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<sst xmlns="http://schemas.openxmlformats.org/spreadsheetml/2006/main" count="47" uniqueCount="42">
  <si>
    <t>2025年5月零星物资采购项目报价清单</t>
  </si>
  <si>
    <t>序号</t>
  </si>
  <si>
    <t>品名</t>
  </si>
  <si>
    <t>规格</t>
  </si>
  <si>
    <t>参考图片</t>
  </si>
  <si>
    <t>单位</t>
  </si>
  <si>
    <t>数量</t>
  </si>
  <si>
    <t>单价（元）</t>
  </si>
  <si>
    <t>小计金额（元）</t>
  </si>
  <si>
    <t>需求科室</t>
  </si>
  <si>
    <t>烧水壶</t>
  </si>
  <si>
    <t>1.5L 316L食品级不锈钢</t>
  </si>
  <si>
    <t>个</t>
  </si>
  <si>
    <t>特需</t>
  </si>
  <si>
    <t>果盘</t>
  </si>
  <si>
    <t>26*21.3cm 带盖</t>
  </si>
  <si>
    <t>户外遮阳伞</t>
  </si>
  <si>
    <t>3米方形+130斤水箱/石头 咖啡色</t>
  </si>
  <si>
    <t>保卫</t>
  </si>
  <si>
    <t>棉线</t>
  </si>
  <si>
    <t>直径不粗于1mm，每段长度50-55cm；结实耐用不假滑</t>
  </si>
  <si>
    <t>公斤</t>
  </si>
  <si>
    <t>病案室</t>
  </si>
  <si>
    <t>抽屉柜</t>
  </si>
  <si>
    <t>五层，带轮可移动，高110*宽35*深40cm</t>
  </si>
  <si>
    <t>麻醉科</t>
  </si>
  <si>
    <t>洗衣机</t>
  </si>
  <si>
    <t>波轮洗衣机，额定洗涤、脱水容量为8公斤 ，具备10种洗涤模式</t>
  </si>
  <si>
    <t>台</t>
  </si>
  <si>
    <t>供应室</t>
  </si>
  <si>
    <t>轮椅</t>
  </si>
  <si>
    <t>990*400*1800mm；航钛铝合金专业普及型轮椅，有保险带，采用耐脏布泡扶手 折叠后990×300×850mm</t>
  </si>
  <si>
    <t>张</t>
  </si>
  <si>
    <t>中皮科病区</t>
  </si>
  <si>
    <t>坐垫</t>
  </si>
  <si>
    <t>45*45cm</t>
  </si>
  <si>
    <t>妇产科门诊</t>
  </si>
  <si>
    <t>合计金额（元）</t>
  </si>
  <si>
    <t>备注：单价报价包括各种税金、运输费、搬运费、材料费、人工费、安装费等一切费用，即最终价格。</t>
  </si>
  <si>
    <t>公司盖章：</t>
  </si>
  <si>
    <t>联系人：</t>
  </si>
  <si>
    <t>联系电话：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</si>
</sst>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8" borderId="10" applyNumberFormat="0" applyFon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2" fillId="16" borderId="12" applyNumberFormat="0" applyAlignment="0" applyProtection="0">
      <alignment vertical="center"/>
    </xf>
    <xf numFmtId="0" fontId="17" fillId="16" borderId="7" applyNumberFormat="0" applyAlignment="0" applyProtection="0">
      <alignment vertical="center"/>
    </xf>
    <xf numFmtId="0" fontId="15" fillId="12" borderId="8" applyNumberForma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309245</xdr:colOff>
      <xdr:row>2</xdr:row>
      <xdr:rowOff>52705</xdr:rowOff>
    </xdr:from>
    <xdr:to>
      <xdr:col>3</xdr:col>
      <xdr:colOff>1118870</xdr:colOff>
      <xdr:row>2</xdr:row>
      <xdr:rowOff>923925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3505" y="1627505"/>
          <a:ext cx="809625" cy="87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229235</xdr:colOff>
      <xdr:row>4</xdr:row>
      <xdr:rowOff>43815</xdr:rowOff>
    </xdr:from>
    <xdr:to>
      <xdr:col>3</xdr:col>
      <xdr:colOff>1338580</xdr:colOff>
      <xdr:row>4</xdr:row>
      <xdr:rowOff>959485</xdr:rowOff>
    </xdr:to>
    <xdr:pic>
      <xdr:nvPicPr>
        <xdr:cNvPr id="4" name="图片 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3833495" y="3650615"/>
          <a:ext cx="1109345" cy="915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503555</xdr:colOff>
      <xdr:row>5</xdr:row>
      <xdr:rowOff>46990</xdr:rowOff>
    </xdr:from>
    <xdr:to>
      <xdr:col>3</xdr:col>
      <xdr:colOff>918210</xdr:colOff>
      <xdr:row>5</xdr:row>
      <xdr:rowOff>945515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07815" y="4669790"/>
          <a:ext cx="414655" cy="89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502285</xdr:colOff>
      <xdr:row>6</xdr:row>
      <xdr:rowOff>37465</xdr:rowOff>
    </xdr:from>
    <xdr:to>
      <xdr:col>3</xdr:col>
      <xdr:colOff>1188085</xdr:colOff>
      <xdr:row>6</xdr:row>
      <xdr:rowOff>931545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06545" y="5676265"/>
          <a:ext cx="685800" cy="894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464820</xdr:colOff>
      <xdr:row>8</xdr:row>
      <xdr:rowOff>46990</xdr:rowOff>
    </xdr:from>
    <xdr:to>
      <xdr:col>3</xdr:col>
      <xdr:colOff>1320800</xdr:colOff>
      <xdr:row>8</xdr:row>
      <xdr:rowOff>956310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69080" y="7717790"/>
          <a:ext cx="855980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568960</xdr:colOff>
      <xdr:row>7</xdr:row>
      <xdr:rowOff>32385</xdr:rowOff>
    </xdr:from>
    <xdr:to>
      <xdr:col>3</xdr:col>
      <xdr:colOff>1102995</xdr:colOff>
      <xdr:row>7</xdr:row>
      <xdr:rowOff>986155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73220" y="6687185"/>
          <a:ext cx="534035" cy="953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286385</xdr:colOff>
      <xdr:row>3</xdr:row>
      <xdr:rowOff>42545</xdr:rowOff>
    </xdr:from>
    <xdr:to>
      <xdr:col>3</xdr:col>
      <xdr:colOff>1344930</xdr:colOff>
      <xdr:row>3</xdr:row>
      <xdr:rowOff>929640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90645" y="2633345"/>
          <a:ext cx="1058545" cy="887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9</xdr:row>
      <xdr:rowOff>55245</xdr:rowOff>
    </xdr:from>
    <xdr:to>
      <xdr:col>3</xdr:col>
      <xdr:colOff>1361440</xdr:colOff>
      <xdr:row>9</xdr:row>
      <xdr:rowOff>946150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747135" y="8742045"/>
          <a:ext cx="1218565" cy="8909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tabSelected="1" zoomScale="85" zoomScaleNormal="85" workbookViewId="0">
      <selection activeCell="I10" sqref="I10"/>
    </sheetView>
  </sheetViews>
  <sheetFormatPr defaultColWidth="9" defaultRowHeight="13.5"/>
  <cols>
    <col min="1" max="1" width="6.34166666666667" customWidth="1"/>
    <col min="2" max="2" width="13.1666666666667" customWidth="1"/>
    <col min="3" max="3" width="27.7916666666667" customWidth="1"/>
    <col min="4" max="4" width="19.9" customWidth="1"/>
    <col min="5" max="5" width="7.5" customWidth="1"/>
    <col min="6" max="6" width="8.16666666666667" customWidth="1"/>
    <col min="7" max="7" width="9.99166666666667" customWidth="1"/>
    <col min="8" max="8" width="10.7333333333333" customWidth="1"/>
    <col min="9" max="9" width="12.4916666666667" customWidth="1"/>
    <col min="11" max="11" width="9" style="2"/>
  </cols>
  <sheetData>
    <row r="1" ht="66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58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K2" s="14"/>
    </row>
    <row r="3" s="1" customFormat="1" ht="80" customHeight="1" spans="1:11">
      <c r="A3" s="5">
        <v>1</v>
      </c>
      <c r="B3" s="5" t="s">
        <v>10</v>
      </c>
      <c r="C3" s="5" t="s">
        <v>11</v>
      </c>
      <c r="D3" s="5"/>
      <c r="E3" s="5" t="s">
        <v>12</v>
      </c>
      <c r="F3" s="5">
        <v>3</v>
      </c>
      <c r="G3" s="6"/>
      <c r="H3" s="5"/>
      <c r="I3" s="5" t="s">
        <v>13</v>
      </c>
      <c r="K3" s="14"/>
    </row>
    <row r="4" s="1" customFormat="1" ht="80" customHeight="1" spans="1:11">
      <c r="A4" s="5">
        <v>2</v>
      </c>
      <c r="B4" s="5" t="s">
        <v>14</v>
      </c>
      <c r="C4" s="5" t="s">
        <v>15</v>
      </c>
      <c r="D4" s="5"/>
      <c r="E4" s="5" t="s">
        <v>12</v>
      </c>
      <c r="F4" s="5">
        <v>3</v>
      </c>
      <c r="G4" s="6"/>
      <c r="H4" s="5"/>
      <c r="I4" s="5" t="s">
        <v>13</v>
      </c>
      <c r="K4" s="14"/>
    </row>
    <row r="5" ht="80" customHeight="1" spans="1:9">
      <c r="A5" s="5">
        <v>3</v>
      </c>
      <c r="B5" s="7" t="s">
        <v>16</v>
      </c>
      <c r="C5" s="8" t="s">
        <v>17</v>
      </c>
      <c r="D5" s="8"/>
      <c r="E5" s="8" t="s">
        <v>12</v>
      </c>
      <c r="F5" s="9">
        <v>2</v>
      </c>
      <c r="G5" s="5"/>
      <c r="H5" s="8"/>
      <c r="I5" s="8" t="s">
        <v>18</v>
      </c>
    </row>
    <row r="6" ht="80" customHeight="1" spans="1:9">
      <c r="A6" s="5">
        <v>4</v>
      </c>
      <c r="B6" s="5" t="s">
        <v>19</v>
      </c>
      <c r="C6" s="5" t="s">
        <v>20</v>
      </c>
      <c r="D6" s="5"/>
      <c r="E6" s="5" t="s">
        <v>21</v>
      </c>
      <c r="F6" s="5">
        <v>30</v>
      </c>
      <c r="G6" s="5"/>
      <c r="H6" s="5"/>
      <c r="I6" s="5" t="s">
        <v>22</v>
      </c>
    </row>
    <row r="7" ht="80" customHeight="1" spans="1:9">
      <c r="A7" s="5">
        <v>5</v>
      </c>
      <c r="B7" s="5" t="s">
        <v>23</v>
      </c>
      <c r="C7" s="5" t="s">
        <v>24</v>
      </c>
      <c r="D7" s="5"/>
      <c r="E7" s="5" t="s">
        <v>12</v>
      </c>
      <c r="F7" s="5">
        <v>3</v>
      </c>
      <c r="G7" s="5"/>
      <c r="H7" s="5"/>
      <c r="I7" s="5" t="s">
        <v>25</v>
      </c>
    </row>
    <row r="8" ht="80" customHeight="1" spans="1:9">
      <c r="A8" s="5">
        <v>6</v>
      </c>
      <c r="B8" s="5" t="s">
        <v>26</v>
      </c>
      <c r="C8" s="10" t="s">
        <v>27</v>
      </c>
      <c r="D8" s="5"/>
      <c r="E8" s="5" t="s">
        <v>28</v>
      </c>
      <c r="F8" s="5">
        <v>1</v>
      </c>
      <c r="G8" s="5"/>
      <c r="H8" s="5"/>
      <c r="I8" s="5" t="s">
        <v>29</v>
      </c>
    </row>
    <row r="9" ht="80" customHeight="1" spans="1:9">
      <c r="A9" s="5">
        <v>7</v>
      </c>
      <c r="B9" s="5" t="s">
        <v>30</v>
      </c>
      <c r="C9" s="10" t="s">
        <v>31</v>
      </c>
      <c r="D9" s="5"/>
      <c r="E9" s="5" t="s">
        <v>32</v>
      </c>
      <c r="F9" s="5">
        <v>4</v>
      </c>
      <c r="G9" s="5"/>
      <c r="H9" s="5"/>
      <c r="I9" s="5" t="s">
        <v>33</v>
      </c>
    </row>
    <row r="10" ht="80" customHeight="1" spans="1:9">
      <c r="A10" s="5">
        <v>8</v>
      </c>
      <c r="B10" s="5" t="s">
        <v>34</v>
      </c>
      <c r="C10" s="5" t="s">
        <v>35</v>
      </c>
      <c r="D10" s="5"/>
      <c r="E10" s="5" t="s">
        <v>12</v>
      </c>
      <c r="F10" s="5">
        <v>10</v>
      </c>
      <c r="G10" s="5"/>
      <c r="H10" s="5"/>
      <c r="I10" s="5" t="s">
        <v>36</v>
      </c>
    </row>
    <row r="11" ht="39" customHeight="1" spans="1:9">
      <c r="A11" s="4" t="s">
        <v>37</v>
      </c>
      <c r="B11" s="4"/>
      <c r="C11" s="4"/>
      <c r="D11" s="4"/>
      <c r="E11" s="4"/>
      <c r="F11" s="11">
        <f>SUM(H3:H10)</f>
        <v>0</v>
      </c>
      <c r="G11" s="11"/>
      <c r="H11" s="11"/>
      <c r="I11" s="15"/>
    </row>
    <row r="12" ht="29" customHeight="1" spans="1:9">
      <c r="A12" s="12" t="s">
        <v>38</v>
      </c>
      <c r="B12" s="12"/>
      <c r="C12" s="12"/>
      <c r="D12" s="12"/>
      <c r="E12" s="12"/>
      <c r="F12" s="12"/>
      <c r="G12" s="12"/>
      <c r="H12" s="12"/>
      <c r="I12" s="16"/>
    </row>
    <row r="13" ht="36" customHeight="1" spans="1:6">
      <c r="A13" s="1"/>
      <c r="B13" s="1"/>
      <c r="C13" s="1"/>
      <c r="D13" s="1"/>
      <c r="E13" s="13" t="s">
        <v>39</v>
      </c>
      <c r="F13" s="13"/>
    </row>
    <row r="14" ht="33" customHeight="1" spans="1:6">
      <c r="A14" s="1"/>
      <c r="B14" s="1"/>
      <c r="C14" s="1"/>
      <c r="D14" s="1"/>
      <c r="E14" s="13" t="s">
        <v>40</v>
      </c>
      <c r="F14" s="13"/>
    </row>
    <row r="15" ht="39" customHeight="1" spans="1:6">
      <c r="A15" s="1"/>
      <c r="B15" s="1"/>
      <c r="C15" s="1"/>
      <c r="D15" s="1"/>
      <c r="E15" s="13" t="s">
        <v>41</v>
      </c>
      <c r="F15" s="13"/>
    </row>
  </sheetData>
  <mergeCells count="7">
    <mergeCell ref="A1:I1"/>
    <mergeCell ref="A11:E11"/>
    <mergeCell ref="F11:I11"/>
    <mergeCell ref="A12:H12"/>
    <mergeCell ref="E13:F13"/>
    <mergeCell ref="E14:F14"/>
    <mergeCell ref="E15:F15"/>
  </mergeCells>
  <pageMargins left="0.196527777777778" right="0.118055555555556" top="0.196527777777778" bottom="0.0388888888888889" header="0.156944444444444" footer="0.196527777777778"/>
  <pageSetup paperSize="9" scale="7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鱼</cp:lastModifiedBy>
  <dcterms:created xsi:type="dcterms:W3CDTF">2021-02-07T01:48:00Z</dcterms:created>
  <dcterms:modified xsi:type="dcterms:W3CDTF">2025-05-20T07:54:22Z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