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80" windowHeight="12540"/>
  </bookViews>
  <sheets>
    <sheet name="定稿" sheetId="1" r:id="rId1"/>
    <sheet name="Sheet2" sheetId="2" r:id="rId2"/>
    <sheet name="Sheet3" sheetId="3" r:id="rId3"/>
  </sheets>
  <definedNames>
    <definedName name="_xlnm._FilterDatabase" localSheetId="0" hidden="1">定稿!$A$1:$L$323</definedName>
  </definedNames>
  <calcPr calcId="124519"/>
</workbook>
</file>

<file path=xl/sharedStrings.xml><?xml version="1.0" encoding="utf-8"?>
<sst xmlns="http://schemas.openxmlformats.org/spreadsheetml/2006/main" count="1314" uniqueCount="715">
  <si>
    <t>附件：</t>
  </si>
  <si>
    <t>编码</t>
  </si>
  <si>
    <t>序号</t>
  </si>
  <si>
    <t>财务分类</t>
  </si>
  <si>
    <t>项目名称</t>
  </si>
  <si>
    <t>项目内涵</t>
  </si>
  <si>
    <t>除外内容</t>
  </si>
  <si>
    <t>计价        单位</t>
  </si>
  <si>
    <t>说明</t>
  </si>
  <si>
    <t>三级</t>
  </si>
  <si>
    <t>市直、龙门二级</t>
  </si>
  <si>
    <t>惠东、博罗二级</t>
  </si>
  <si>
    <t>一级</t>
  </si>
  <si>
    <t>C</t>
  </si>
  <si>
    <t>普通门诊诊查费</t>
  </si>
  <si>
    <t>指医护人员提供(技术劳务)的诊疗服务</t>
  </si>
  <si>
    <t>次</t>
  </si>
  <si>
    <t>110200002-2</t>
  </si>
  <si>
    <t>主任医师</t>
  </si>
  <si>
    <t>110200002-3</t>
  </si>
  <si>
    <t>副主任医师</t>
  </si>
  <si>
    <t>急诊诊查费</t>
  </si>
  <si>
    <t>指医护人员提供的24小时急救、急症的诊疗服务</t>
  </si>
  <si>
    <t>门急诊留观诊查费</t>
  </si>
  <si>
    <t>含诊查、护理</t>
  </si>
  <si>
    <t>日</t>
  </si>
  <si>
    <t>E</t>
  </si>
  <si>
    <t>住院诊查费</t>
  </si>
  <si>
    <t>指医务人员技术劳务性服务</t>
  </si>
  <si>
    <t>入院当日按一日计算收费,出院当日不计收费(计入不计出)</t>
  </si>
  <si>
    <t>D</t>
  </si>
  <si>
    <t>院前急救费</t>
  </si>
  <si>
    <t>包括内脏衰竭、外伤、烧伤、中毒、溺水、电击等现场急救。</t>
  </si>
  <si>
    <t>化验、特殊检查、治疗、药物、血液</t>
  </si>
  <si>
    <t>除救护车费外,不得收取其他费用</t>
  </si>
  <si>
    <t>院内会诊</t>
  </si>
  <si>
    <t>F</t>
  </si>
  <si>
    <t>重症监护</t>
  </si>
  <si>
    <t>含24小时室内有专业护士监护,监护医生、护士严密观察病情、监护生命体征、随时记录病情、作好重症监护记录</t>
  </si>
  <si>
    <t>一次性氧饱和探头</t>
  </si>
  <si>
    <t>小时</t>
  </si>
  <si>
    <t>不另收级别护理和一般专项护理</t>
  </si>
  <si>
    <t>特级护理</t>
  </si>
  <si>
    <t>含24小时设专人护理,严密观察病情、测量生命体征、记特护记录、进行护理评估、制定护理计划</t>
  </si>
  <si>
    <t>Ⅰ级护理</t>
  </si>
  <si>
    <t>含需要护士每小时巡视观察一次,观察病情变化,根据病情测量生命体征,进行护理评估及一般性生活护理、作好卫生宣教及出院指导</t>
  </si>
  <si>
    <t>Ⅱ级护理</t>
  </si>
  <si>
    <t>含需要护士每两小时巡视一次,观察病情变化及病人治疗、检查、用药后反应,测量体温、脉搏、呼吸,协助病人生活护理,作好卫生宣教及出院指导</t>
  </si>
  <si>
    <t>Ⅲ级护理</t>
  </si>
  <si>
    <t>含需要护士每日巡视2-3次,观察、了解病人一般情况,测量体温、脉搏、呼吸,作好卫生宣教及出院指导</t>
  </si>
  <si>
    <t>特殊疾病护理</t>
  </si>
  <si>
    <t>指气性坏疽、破伤风、艾滋病等特殊传染病和耐药菌感染、器官及骨髓移植患者的护理；含严格消毒隔离及一级护理内容</t>
  </si>
  <si>
    <t>不另收级别护理费</t>
  </si>
  <si>
    <t>吸痰护理</t>
  </si>
  <si>
    <t>含叩背、吸痰；不含雾化吸入</t>
  </si>
  <si>
    <t>一次性吸痰管，一次性吸引瓶内胆</t>
  </si>
  <si>
    <t>三级一天收费最高不得超过124.8元；二级一天收费最高不得超过81.1元；一级一天收费最高不得超过62.4元</t>
  </si>
  <si>
    <t>动静脉置管护理</t>
  </si>
  <si>
    <t>含换药、封管</t>
  </si>
  <si>
    <t>三通管,肝素锁,无针密闭输液接头，透明敷帖、预充式导管冲洗器</t>
  </si>
  <si>
    <t>静脉留置针护理（含换药、封管）13元/日，不得另收冲管、封管用生理盐水和注射器费用；多个部位多个留置针护理的，按13元/日收费。</t>
  </si>
  <si>
    <t>120100014-1</t>
  </si>
  <si>
    <t>口腔护理</t>
  </si>
  <si>
    <t>120100014-2</t>
  </si>
  <si>
    <t>会阴冲洗</t>
  </si>
  <si>
    <t>包括会阴抹洗</t>
  </si>
  <si>
    <t>一次性扩阴器、一次性冲洗器</t>
  </si>
  <si>
    <t>机械辅助排痰</t>
  </si>
  <si>
    <t>指无力自主排痰的机械振动辅助治疗</t>
  </si>
  <si>
    <t>三级一天收费最高不得超过62.4元；二级一天收费最高不得超过58.5元；一级一天收费最高不得超过39元</t>
  </si>
  <si>
    <t>气管切开护理</t>
  </si>
  <si>
    <t>含吸痰、药物滴入、定时消毒、更换套管及纱布。包括气管插管护理</t>
  </si>
  <si>
    <t>一次性引流管,一次性气管套管,一次性吸痰管,人工鼻（湿热交换器）</t>
  </si>
  <si>
    <t>大抢救</t>
  </si>
  <si>
    <t>指1．成立专门抢救班子;2．主管医生不离开现场;3．严密观察病情变化;4．抢救涉及两科以上及时组织院内外会诊;5．专人护理、配合抢救</t>
  </si>
  <si>
    <t>中抢救</t>
  </si>
  <si>
    <t>指1．成立专门抢救小组;2．医生不离开现场;3．严密观察病情变化;4．抢救涉及两科以上及时组织院内会诊;5．专人护理，配合抢救</t>
  </si>
  <si>
    <t>小抢救</t>
  </si>
  <si>
    <t>指1．专门医生现场抢救病人;2．严密观察记录病情变化;3．抢救涉及两科以上及时请院内会诊;4．有专门护士配合</t>
  </si>
  <si>
    <t>肌肉注射</t>
  </si>
  <si>
    <t>包括皮下、皮内注射</t>
  </si>
  <si>
    <t>静脉注射</t>
  </si>
  <si>
    <t>包括静脉采血</t>
  </si>
  <si>
    <t>留置静脉针使用透明敷贴另收</t>
  </si>
  <si>
    <t>动脉加压注射</t>
  </si>
  <si>
    <t>包括动脉采血</t>
  </si>
  <si>
    <t>静脉输液</t>
  </si>
  <si>
    <t>指从核对、配药、穿刺、滴注、中途接瓶（袋）至拔针（留置针分离）结束的服务全过程。包括输血、持续化学药物治疗</t>
  </si>
  <si>
    <t>组</t>
  </si>
  <si>
    <t>①连续输液第二组起每组只收1.3元。②持续化学药物治疗（指电脑控制多种药物时辰化疗）299元/日。留置静脉针使用透明敷贴另收。</t>
  </si>
  <si>
    <t>120400006-1</t>
  </si>
  <si>
    <t>住院静脉输液</t>
  </si>
  <si>
    <t>120400006-2</t>
  </si>
  <si>
    <t>门诊静脉输液</t>
  </si>
  <si>
    <t>小儿头皮静脉输液</t>
  </si>
  <si>
    <t>连续输液第二组起每组只收1.3元，使用微量泵或输液泵每小时加收1.3元</t>
  </si>
  <si>
    <t>120400008-2</t>
  </si>
  <si>
    <t>肠内营养液配置</t>
  </si>
  <si>
    <t>瓶</t>
  </si>
  <si>
    <t>120400011-1</t>
  </si>
  <si>
    <t>中心静脉穿刺置管术</t>
  </si>
  <si>
    <t>包括深静脉穿刺置管术</t>
  </si>
  <si>
    <t>中心静脉套件、测压套件、透明敷贴</t>
  </si>
  <si>
    <t>120400011-2</t>
  </si>
  <si>
    <t>中心静脉测压</t>
  </si>
  <si>
    <t>动脉穿刺置管术</t>
  </si>
  <si>
    <t>一次性特殊动脉穿刺针、透明敷贴</t>
  </si>
  <si>
    <t>120400013-1</t>
  </si>
  <si>
    <t>抗肿瘤化学药物配置</t>
  </si>
  <si>
    <t>指在普通药物配置间内进行的抗肿瘤药物配置</t>
  </si>
  <si>
    <t>120400013-2a</t>
  </si>
  <si>
    <t>抗肿瘤化学药物集中配置</t>
  </si>
  <si>
    <t>包括全静脉营养液</t>
  </si>
  <si>
    <t>120400013-2b</t>
  </si>
  <si>
    <t>其他药物集中配置</t>
  </si>
  <si>
    <t>大清创缝合</t>
  </si>
  <si>
    <t>缝合11针以上</t>
  </si>
  <si>
    <t>中清创缝合</t>
  </si>
  <si>
    <t>缝合6-10针</t>
  </si>
  <si>
    <t>小清创缝合</t>
  </si>
  <si>
    <t>缝合1-5针</t>
  </si>
  <si>
    <t>特大换药</t>
  </si>
  <si>
    <t>创面50（不含）cm2以上或长度25（不含）cm以上</t>
  </si>
  <si>
    <t>大换药</t>
  </si>
  <si>
    <t>创面30（不含）-50（含）cm2或长度15（不含）-25（含）cm</t>
  </si>
  <si>
    <t>中换药</t>
  </si>
  <si>
    <t>创面15（不含）-30（含）cm2 或长度10（不含）-15（含）cm</t>
  </si>
  <si>
    <t>小换药</t>
  </si>
  <si>
    <t>创面15（含）cm2以下或长度10（含）cm以下</t>
  </si>
  <si>
    <t>雾化吸入</t>
  </si>
  <si>
    <t>包括超声、高压泵、氧气雾化、蒸气雾化吸入及机械通气经呼吸机管道雾化给药</t>
  </si>
  <si>
    <t>药物、一次性雾化器</t>
  </si>
  <si>
    <t>氧气雾化吸入加收3.9元</t>
  </si>
  <si>
    <t>120800001-1</t>
  </si>
  <si>
    <t>鼻饲管置管</t>
  </si>
  <si>
    <t>120800001-2</t>
  </si>
  <si>
    <t>注食、注药、十二指肠灌注</t>
  </si>
  <si>
    <t>含胃肠营养滴入</t>
  </si>
  <si>
    <t>注食器、灌食器</t>
  </si>
  <si>
    <t>胃肠减压</t>
  </si>
  <si>
    <t>含留置胃管抽胃液及间断减压</t>
  </si>
  <si>
    <t>一次性胃管</t>
  </si>
  <si>
    <t>引流管引流13元/日·部位，负压引流机加收26元/日</t>
  </si>
  <si>
    <t>洗胃</t>
  </si>
  <si>
    <t>含插胃管及冲洗</t>
  </si>
  <si>
    <t>药物、一次性胃管、一次性胃食道插管导引管</t>
  </si>
  <si>
    <t>使用洗胃机加收15.6元/次</t>
  </si>
  <si>
    <t>特殊物理降温</t>
  </si>
  <si>
    <t>包括特殊物理升温。指使用专用设备升、降温</t>
  </si>
  <si>
    <t>灌肠</t>
  </si>
  <si>
    <t>包括一般灌肠、保留灌肠、三通氧气灌肠</t>
  </si>
  <si>
    <t>清洁灌肠</t>
  </si>
  <si>
    <t>指经肛门清洁灌肠</t>
  </si>
  <si>
    <t>回流灌肠加收19.5元</t>
  </si>
  <si>
    <t>121600001-1</t>
  </si>
  <si>
    <t>导尿</t>
  </si>
  <si>
    <t>121600001-2</t>
  </si>
  <si>
    <t>留置导尿</t>
  </si>
  <si>
    <t>动态脑电图</t>
  </si>
  <si>
    <t xml:space="preserve">包括24小时脑电视频监测或脑电Holter           </t>
  </si>
  <si>
    <t>脑电图录象监测</t>
  </si>
  <si>
    <t>含摄像观测患者行为及脑电图监测</t>
  </si>
  <si>
    <t>腰椎穿刺术</t>
  </si>
  <si>
    <t>含测压、注药</t>
  </si>
  <si>
    <t>脑脊液动力学检查加收13元</t>
  </si>
  <si>
    <t>泪道冲洗</t>
  </si>
  <si>
    <t>次/只</t>
  </si>
  <si>
    <t>冲洗结膜囊</t>
  </si>
  <si>
    <t>泪小点扩张</t>
  </si>
  <si>
    <t>电耳镜检查</t>
  </si>
  <si>
    <t>耵聍冲洗</t>
  </si>
  <si>
    <t>包括耳道冲洗</t>
  </si>
  <si>
    <t>次/侧</t>
  </si>
  <si>
    <t>前鼻镜检查</t>
  </si>
  <si>
    <t>鼻腔冲洗</t>
  </si>
  <si>
    <t>鼻窦冲洗</t>
  </si>
  <si>
    <t>内窥镜下加收156元</t>
  </si>
  <si>
    <t>鼻负压置换治疗</t>
  </si>
  <si>
    <t>310402025-5</t>
  </si>
  <si>
    <t>烧灼治疗</t>
  </si>
  <si>
    <t>纤维鼻咽镜检查</t>
  </si>
  <si>
    <t>电子镜加收65元</t>
  </si>
  <si>
    <t>口腔局部冲洗上药</t>
  </si>
  <si>
    <t>含冲洗、含漱；包括牙周袋内上药、粘膜病变部位上药</t>
  </si>
  <si>
    <t>每牙</t>
  </si>
  <si>
    <t>简单充填术</t>
  </si>
  <si>
    <t>含备洞、垫底、洞型设计、国产充填材料；包括I、V类洞的充填</t>
  </si>
  <si>
    <t>特殊材料</t>
  </si>
  <si>
    <t>每洞</t>
  </si>
  <si>
    <t>复杂充填术</t>
  </si>
  <si>
    <t>含龋齿的特殊检查(如检知液、光纤透照仪等)、备洞、垫底、洞形设计和充填；包括II、III、IV类洞及大面积缺损的充填、化学微创祛龋术</t>
  </si>
  <si>
    <t>牙体缺损粘接修复术</t>
  </si>
  <si>
    <t>含牙体预备、酸蚀、粘接、充填</t>
  </si>
  <si>
    <t>盖髓术</t>
  </si>
  <si>
    <t>含备洞、间接盖髓或直接盖髓、垫底、安抚；包括龋齿的特殊检查</t>
  </si>
  <si>
    <t>特殊盖髓剂</t>
  </si>
  <si>
    <t>牙髓摘除术</t>
  </si>
  <si>
    <t>含揭髓顶、拔髓、荡洗根管</t>
  </si>
  <si>
    <t>每根管</t>
  </si>
  <si>
    <t>髓腔消毒术</t>
  </si>
  <si>
    <t>包括1．髓腔或根管消毒，2．瘘管治疗</t>
  </si>
  <si>
    <t>使用特殊仪器(微波仪等)加收6.5元</t>
  </si>
  <si>
    <t>一氧化氮呼气测定</t>
  </si>
  <si>
    <t>含过滤除去空气中的外源性一氧化氮</t>
  </si>
  <si>
    <t>呼吸机辅助呼吸</t>
  </si>
  <si>
    <t>含高频喷射通气呼吸机；不含CO2监测、肺功能监测</t>
  </si>
  <si>
    <t>无创辅助通气</t>
  </si>
  <si>
    <t>包括持续气道正压(CPAP)、双水平气道正压(BIPAP)</t>
  </si>
  <si>
    <t>胸腔穿刺术</t>
  </si>
  <si>
    <t>含抽气、抽液、注药</t>
  </si>
  <si>
    <t>药物、一次性引流装置</t>
  </si>
  <si>
    <t>胸腔穿刺术后留置管抽液(注药)收65元/次</t>
  </si>
  <si>
    <t>纤维支气管镜检查</t>
  </si>
  <si>
    <t>含针吸活检、支气管刷片</t>
  </si>
  <si>
    <t>超声支气管镜检查754元（水囊除外），荧光支气管镜检查494元</t>
  </si>
  <si>
    <t>经纤支镜治疗</t>
  </si>
  <si>
    <t>含经纤支镜痰吸引、滴药、止血、化疗</t>
  </si>
  <si>
    <t>药物</t>
  </si>
  <si>
    <t>取异物加收130元</t>
  </si>
  <si>
    <t>经纤支镜肺泡灌洗诊疗术</t>
  </si>
  <si>
    <t>含生理盐水</t>
  </si>
  <si>
    <t>每个肺段</t>
  </si>
  <si>
    <t>高压氧舱治疗</t>
  </si>
  <si>
    <t>含治疗压力为2个大气压以上(超高压除外)、舱内吸氧用面罩、头罩和安全防护措施、舱内医护人员监护和指导；不含舱内心电、呼吸监护和药物雾化吸入等</t>
  </si>
  <si>
    <t>骨髓穿刺术</t>
  </si>
  <si>
    <t>肠套叠手法复位</t>
  </si>
  <si>
    <t>包括嵌顿疝手法复位</t>
  </si>
  <si>
    <t>肠套叠充气造影及整复</t>
  </si>
  <si>
    <t>含临床操作及注气设备使用</t>
  </si>
  <si>
    <t>肛门指检</t>
  </si>
  <si>
    <t>包括肛门上药、直肠指检</t>
  </si>
  <si>
    <t>经皮脐静脉穿刺术</t>
  </si>
  <si>
    <t>不含超声引导</t>
  </si>
  <si>
    <t>皮肤赘生物电烧治疗</t>
  </si>
  <si>
    <t>包括皮赘去除术</t>
  </si>
  <si>
    <t>每个皮损</t>
  </si>
  <si>
    <t>烧伤换药</t>
  </si>
  <si>
    <t>1%体表面积</t>
  </si>
  <si>
    <t>G</t>
  </si>
  <si>
    <t>局部浸润麻醉</t>
  </si>
  <si>
    <t>含表面麻醉</t>
  </si>
  <si>
    <t>表面麻醉7.8元</t>
  </si>
  <si>
    <t>330100005-1</t>
  </si>
  <si>
    <t>全身麻醉</t>
  </si>
  <si>
    <t>指气管插管，含各种方法的气管插管</t>
  </si>
  <si>
    <t>2小时</t>
  </si>
  <si>
    <t>每增加1小时加收156元，使用喉罩加收195元，使用气管插管观察用内窥镜加收325元</t>
  </si>
  <si>
    <t>心肺复苏术</t>
  </si>
  <si>
    <t>不含开胸复苏和特殊气管插管术</t>
  </si>
  <si>
    <t>气管插管术</t>
  </si>
  <si>
    <t>指经口插管</t>
  </si>
  <si>
    <t>气管插管联合套件，加强型气管导管</t>
  </si>
  <si>
    <t>使用喉罩加收195元，使用气管插管观察用内窥镜加收325元</t>
  </si>
  <si>
    <t>特殊方法气管插管术</t>
  </si>
  <si>
    <t>包括经鼻腔、经口盲探、逆行法，包括纤维喉镜、气管镜置管</t>
  </si>
  <si>
    <t>气管插管联合套件、加强型气管导管</t>
  </si>
  <si>
    <t>使用喉罩加收195元</t>
  </si>
  <si>
    <t>麻醉中监测</t>
  </si>
  <si>
    <t>含心电图、脉搏氧饱和度、心率变异分析、ST段分析、无创血压、有创血压、中心静脉压、呼气末二氧化碳、氧浓度、呼吸频率、潮气量、分钟通气量、气道压、肺顺应性、呼气末麻醉药浓度、体温、肌松、脑电双谱指数</t>
  </si>
  <si>
    <t>脑电意识深度监测（指使用脑电意识深度监测系统，对麻醉或重症监护的病人进行的连续意识监测）156元/小时，双通道每次加收26元</t>
  </si>
  <si>
    <t>7项以内37.7元,  8-13项63.7元，14项以上188.5元</t>
  </si>
  <si>
    <t>7项以内33.8元，8-13项57.2，14项以上170.3元</t>
  </si>
  <si>
    <t>7项以内41.2元，8-13项69.6元，14项以上207.7元</t>
  </si>
  <si>
    <t>7项以内29.9元，8-13项50.7元，14项以上150.8元</t>
  </si>
  <si>
    <t>甲状舌管瘘切除术</t>
  </si>
  <si>
    <t>包括囊肿</t>
  </si>
  <si>
    <t>眼睑肿物切除术</t>
  </si>
  <si>
    <t>植皮时加收156元</t>
  </si>
  <si>
    <t>耳道异物取出术</t>
  </si>
  <si>
    <t>耳腮裂瘘管切除术</t>
  </si>
  <si>
    <t>含面神经分离</t>
  </si>
  <si>
    <t>系带成形术</t>
  </si>
  <si>
    <t>包括唇或颊或舌系带成形术</t>
  </si>
  <si>
    <t>口腔颌面软组织清创术(小)</t>
  </si>
  <si>
    <t>指局限于一个解剖区的表浅损伤的处理；包括浅表异物清除、创面清洗、组织处理、止血、缝合、口腔颌面软组织裂伤缝合；不含植皮和邻位瓣修复、牙外伤和骨折处理、神经导管吻合、器官切除</t>
  </si>
  <si>
    <t>先天性膈疝修补术</t>
  </si>
  <si>
    <t>包括膈膨升折叠修补术</t>
  </si>
  <si>
    <t>嵌顿或巨大疝加收20%</t>
  </si>
  <si>
    <t>胃肠穿孔修补术</t>
  </si>
  <si>
    <t>幽门成形术</t>
  </si>
  <si>
    <t>包括括约肌切开成形及幽门再造术</t>
  </si>
  <si>
    <t>小儿原发性肠套叠手术复位</t>
  </si>
  <si>
    <t>不含肠坏死切除吻合、肠造瘘、肠外置、阑尾切除、继发性肠套叠病灶手术处置、肠减压术</t>
  </si>
  <si>
    <t>肠扭转肠套叠复位术</t>
  </si>
  <si>
    <t>肠切除术</t>
  </si>
  <si>
    <t>包括小肠、回盲部结肠部分切除</t>
  </si>
  <si>
    <t>肠粘连松解术</t>
  </si>
  <si>
    <t>包括盆腔粘连松解术</t>
  </si>
  <si>
    <t>先天性巨结肠切除术</t>
  </si>
  <si>
    <t>包括巨结肠切除、直肠后结肠拖出术或直肠粘膜切除、结肠经直肠肌鞘内拖出术</t>
  </si>
  <si>
    <t>阑尾切除术</t>
  </si>
  <si>
    <t>指单纯性</t>
  </si>
  <si>
    <t>化脓性、坏疽性分别加收650元</t>
  </si>
  <si>
    <t>肛门成形术</t>
  </si>
  <si>
    <t>包括肛门闭锁、肛门失禁、括约肌修复等；不含肌瓣移植术</t>
  </si>
  <si>
    <t>胆囊肠吻合术</t>
  </si>
  <si>
    <t>包括Roux-y肠吻合术</t>
  </si>
  <si>
    <t>先天性胆总管囊肿切除胆道成形术</t>
  </si>
  <si>
    <t>含胆囊、胆总管囊肿切除、空肠R－Y吻合、空肠间置代胆道、矩形粘膜瓣、人工乳头防反流、胆道引流支架、腹腔引流、胰腺探查；不含胆道测压、胆道造影、肝活检、阑尾切除、其他畸形、美克尔憩室切除</t>
  </si>
  <si>
    <t>支架</t>
  </si>
  <si>
    <t>腹股沟疝修补术</t>
  </si>
  <si>
    <t>包括各种方法修补</t>
  </si>
  <si>
    <t>补片</t>
  </si>
  <si>
    <t>单侧</t>
  </si>
  <si>
    <t>嵌顿疝复位修补术</t>
  </si>
  <si>
    <t>不含肠切除吻合</t>
  </si>
  <si>
    <t>腹腔内肿物切除术</t>
  </si>
  <si>
    <t>包括系膜、腹膜、网膜肿物；不含脏器切除术</t>
  </si>
  <si>
    <t>腹膜后肿瘤切除术</t>
  </si>
  <si>
    <t>不含其它脏器切除术、血管切除吻合术</t>
  </si>
  <si>
    <t>肾盂成形肾盂输尿管再吻合术</t>
  </si>
  <si>
    <t>脐尿管瘘切除术</t>
  </si>
  <si>
    <t>尿道下裂阴茎下弯矫治术</t>
  </si>
  <si>
    <t xml:space="preserve">      </t>
  </si>
  <si>
    <t>尿道下裂修复术</t>
  </si>
  <si>
    <t>包括尿瘘修补和各型尿道下裂修复；不含造瘘术和阴茎矫直术</t>
  </si>
  <si>
    <t>高位隐睾下降固定术</t>
  </si>
  <si>
    <t>含疝修补术</t>
  </si>
  <si>
    <t>交通性鞘膜积液修补术</t>
  </si>
  <si>
    <t>嵌顿包茎松解术</t>
  </si>
  <si>
    <t>包括包皮扩张分离术</t>
  </si>
  <si>
    <t>仅做包皮粘连松解65元，包皮垢清洗65元</t>
  </si>
  <si>
    <t>包皮环切术</t>
  </si>
  <si>
    <t>阴茎畸型整形术</t>
  </si>
  <si>
    <t>包括阴茎弯曲矫正</t>
  </si>
  <si>
    <t>卵巢囊肿剔除术</t>
  </si>
  <si>
    <t>包括烧灼术</t>
  </si>
  <si>
    <t>输卵管切除术</t>
  </si>
  <si>
    <t>包括宫外孕的各类手术(如输卵管开窗术)、输卵管系膜囊肿剥除术</t>
  </si>
  <si>
    <t>多指切除术</t>
  </si>
  <si>
    <t>海绵状血管瘤切除术(大)</t>
  </si>
  <si>
    <t>指面积＞10cm2达到肢体一周及超过肢体1/4长度；包括体表血管瘤、脂肪血管瘤、淋巴血管瘤、纤维血管瘤、神经纤维血管瘤；不含皮瓣或组织移植</t>
  </si>
  <si>
    <t>需植皮术加收20%</t>
  </si>
  <si>
    <t>海绵状血管瘤切除术(中)</t>
  </si>
  <si>
    <t>指面积小于10cm2， 未达肢体一周及肢体1／4长度；包括体表血管瘤、脂肪血管瘤、淋巴血管瘤、纤维血管瘤、神经纤维血管瘤；不含皮瓣或组织移植</t>
  </si>
  <si>
    <t>任意皮瓣形成术</t>
  </si>
  <si>
    <t>包括各种带蒂皮瓣；不含岛状皮瓣</t>
  </si>
  <si>
    <t>每个部位</t>
  </si>
  <si>
    <t>红外线治疗</t>
  </si>
  <si>
    <t>包括远、近红外线：TDP、近红外线气功治疗、红外线真空拔罐治疗红外线光浴治疗、远红外医疗舱治疗</t>
  </si>
  <si>
    <t>每个照射区</t>
  </si>
  <si>
    <t>每区照射20分钟</t>
  </si>
  <si>
    <t>低频脉冲电治疗</t>
  </si>
  <si>
    <t>包括感应电治疗、神经肌肉电刺激治疗、间动电疗、经皮神经电刺激治疗、功能性电刺激治疗、温热电脉冲治疗、微机功能性电刺激治疗、银棘状刺激疗法（SSP)</t>
  </si>
  <si>
    <t>每部位</t>
  </si>
  <si>
    <t>关节松动训练</t>
  </si>
  <si>
    <t>包括关节被动活动、持续被动运动训练（CPM)、小关节(指关节)、大关节</t>
  </si>
  <si>
    <t>410000006-1</t>
  </si>
  <si>
    <t>中药熏洗治疗-局部</t>
  </si>
  <si>
    <t>中药熏药治疗</t>
  </si>
  <si>
    <t>含药物调配</t>
  </si>
  <si>
    <t>420000005-3</t>
  </si>
  <si>
    <t>桡骨小头脱位整复</t>
  </si>
  <si>
    <t>手指点穴</t>
  </si>
  <si>
    <t>五个穴位</t>
  </si>
  <si>
    <t>每增加一个穴位加收3.9元</t>
  </si>
  <si>
    <t>耳针</t>
  </si>
  <si>
    <t>包括耳穴压豆、耳穴埋针、磁珠压耳穴</t>
  </si>
  <si>
    <t>单耳</t>
  </si>
  <si>
    <t>磁热疗法</t>
  </si>
  <si>
    <t>二个穴位</t>
  </si>
  <si>
    <t>每增加一个穴位加收13元</t>
  </si>
  <si>
    <t>穴位贴敷治疗</t>
  </si>
  <si>
    <t>含药物调配及各种纳米、红外等穴位贴敷材料</t>
  </si>
  <si>
    <t>每个穴位</t>
  </si>
  <si>
    <t>灸法</t>
  </si>
  <si>
    <t>包括艾条灸、艾柱灸、艾箱灸、天灸、瘢痕灸、热敏灸等</t>
  </si>
  <si>
    <t>两个穴位</t>
  </si>
  <si>
    <t>每增加一个穴位加收7.8元</t>
  </si>
  <si>
    <t>其他推拿治疗</t>
  </si>
  <si>
    <t>每次20分钟，超过10分钟加收50%</t>
  </si>
  <si>
    <t>小儿捏脊治疗</t>
  </si>
  <si>
    <t>小儿斜颈推拿治疗</t>
  </si>
  <si>
    <t>含手法理筋治疗和手法调整关节</t>
  </si>
  <si>
    <t>专家门诊诊查费</t>
  </si>
  <si>
    <t>指高级职称医务人员提供(技术劳务)的诊疗服务</t>
  </si>
  <si>
    <t>110200002-1</t>
  </si>
  <si>
    <t>名专家</t>
  </si>
  <si>
    <t>指：①享受政府津贴的专家，②省级名老、名中医</t>
  </si>
  <si>
    <t>造瘘护理</t>
  </si>
  <si>
    <t>包括肠造口护理</t>
  </si>
  <si>
    <t>一次性造瘘管、造口袋</t>
  </si>
  <si>
    <t>静脉高营养治疗</t>
  </si>
  <si>
    <t>120400008-1</t>
  </si>
  <si>
    <t>静脉高营养治疗配置</t>
  </si>
  <si>
    <t>一次性营养袋</t>
  </si>
  <si>
    <t>袋</t>
  </si>
  <si>
    <t>120500004S</t>
  </si>
  <si>
    <t>超声清创术</t>
  </si>
  <si>
    <t>指超声清创机清创，含清创后创面包扎</t>
  </si>
  <si>
    <t>10c㎡</t>
  </si>
  <si>
    <t>不足10c㎡按10c㎡计价，每增加1平方厘米加收9.1元</t>
  </si>
  <si>
    <t>肠内高营养治疗</t>
  </si>
  <si>
    <t>指经腹部造瘘置管，含肠营养配置。特指不能进食的病人。</t>
  </si>
  <si>
    <t>营养泵管</t>
  </si>
  <si>
    <t>一般物理降温</t>
  </si>
  <si>
    <t>包括酒精擦浴及冰袋等方法</t>
  </si>
  <si>
    <t>121100001-2</t>
  </si>
  <si>
    <t>冰袋降温</t>
  </si>
  <si>
    <t>包括冰帽降温</t>
  </si>
  <si>
    <t>冰袋降温一日最高不得超过39元</t>
  </si>
  <si>
    <t>坐浴</t>
  </si>
  <si>
    <t>冷热湿敷</t>
  </si>
  <si>
    <t>引流管冲洗</t>
  </si>
  <si>
    <t>一次性引流瓶(袋)</t>
  </si>
  <si>
    <t>121400001-1</t>
  </si>
  <si>
    <t>包括结肠造瘘冲洗</t>
  </si>
  <si>
    <t>121400001-2</t>
  </si>
  <si>
    <t>引流管更换</t>
  </si>
  <si>
    <t>拔除引流管减半收费</t>
  </si>
  <si>
    <t>121600001-3</t>
  </si>
  <si>
    <t>持续尿量监测</t>
  </si>
  <si>
    <t>指持续监测记录每小时尿量</t>
  </si>
  <si>
    <t>精密计尿器</t>
  </si>
  <si>
    <t>肛管排气</t>
  </si>
  <si>
    <t>健康咨询</t>
  </si>
  <si>
    <t>指个体健康咨询</t>
  </si>
  <si>
    <t>脑干听觉诱发电位</t>
  </si>
  <si>
    <t>感觉阈值测量</t>
  </si>
  <si>
    <t>包括感觉障碍电生理诊断</t>
  </si>
  <si>
    <t>普通视力检查</t>
  </si>
  <si>
    <t>含远视力、近视力、光机能(包括光感及光定位)、伪盲检查</t>
  </si>
  <si>
    <t>次/双</t>
  </si>
  <si>
    <t>验光</t>
  </si>
  <si>
    <t>包括检影、散瞳、云雾试验、试镜</t>
  </si>
  <si>
    <t>项</t>
  </si>
  <si>
    <t>裂隙灯检查</t>
  </si>
  <si>
    <t>泪道探通术</t>
  </si>
  <si>
    <t>激光加收130元</t>
  </si>
  <si>
    <t>电子耳蜗编程</t>
  </si>
  <si>
    <t>鼓膜穿刺术</t>
  </si>
  <si>
    <t>含抽液、注药</t>
  </si>
  <si>
    <t>耳廓假性囊肿穿刺压迫治疗</t>
  </si>
  <si>
    <t>含穿刺、抽吸和压迫、压迫材料；不含抽液检验</t>
  </si>
  <si>
    <t>鼻内镜检查</t>
  </si>
  <si>
    <t>鼻阻力测定</t>
  </si>
  <si>
    <t>鼻腔取活检术</t>
  </si>
  <si>
    <t>鼻咽部活检术</t>
  </si>
  <si>
    <t>包括声带、声门下活检术</t>
  </si>
  <si>
    <t>前鼻孔填塞</t>
  </si>
  <si>
    <t>310402025-1</t>
  </si>
  <si>
    <t>鼻部特殊治疗-射频治疗</t>
  </si>
  <si>
    <t>计算机嗓音疾病评估</t>
  </si>
  <si>
    <t>间接喉镜检查</t>
  </si>
  <si>
    <t>咽部特殊治疗</t>
  </si>
  <si>
    <t>口咽、喉咽部取异物29.9元/次</t>
  </si>
  <si>
    <t>口腔X线一次成像(RVG)</t>
  </si>
  <si>
    <t>错颌畸形正中颌位检查</t>
  </si>
  <si>
    <t>含蜡堤制作塑料基托</t>
  </si>
  <si>
    <t>调颌</t>
  </si>
  <si>
    <t>激光口内治疗</t>
  </si>
  <si>
    <t>包括1.根管处置，2.牙周处置，3.各种斑、痣、小肿物、溃疡治疗</t>
  </si>
  <si>
    <t>充填体抛光术</t>
  </si>
  <si>
    <t>包括各类充填体的修整、抛光</t>
  </si>
  <si>
    <t>开髓引流术</t>
  </si>
  <si>
    <t>含麻醉、开髓</t>
  </si>
  <si>
    <t>持续呼吸功能检测</t>
  </si>
  <si>
    <t>含潮气量、气道压力、顺应性、压力容积、Pol、最大吸气压</t>
  </si>
  <si>
    <t>经纤支镜特殊治疗</t>
  </si>
  <si>
    <t>右心导管检查术</t>
  </si>
  <si>
    <t>含右心造影（含X光影相及相片）</t>
  </si>
  <si>
    <t>导管、导丝,动脉穿刺针</t>
  </si>
  <si>
    <t>血氧测定加收65元</t>
  </si>
  <si>
    <t>骨髓活检术</t>
  </si>
  <si>
    <t>骨髓细胞彩色图像分析</t>
  </si>
  <si>
    <t>含图文报告；包括外周血细胞彩色图像分析</t>
  </si>
  <si>
    <t>脾穿刺术</t>
  </si>
  <si>
    <t>经食管镜取异物</t>
  </si>
  <si>
    <t>不含止血等治疗</t>
  </si>
  <si>
    <t>310904010S</t>
  </si>
  <si>
    <t>婴儿脐疝封脐治疗</t>
  </si>
  <si>
    <t>腹腔穿刺术</t>
  </si>
  <si>
    <t>包括抽液、注药，诊断性腹穿</t>
  </si>
  <si>
    <t>放腹水治疗加收39元。</t>
  </si>
  <si>
    <t>肝穿刺术</t>
  </si>
  <si>
    <t>含取活检</t>
  </si>
  <si>
    <t>活检针</t>
  </si>
  <si>
    <t>肾穿刺术</t>
  </si>
  <si>
    <t>含活检；包括造瘘、囊肿硬化治疗；包括肾上腺穿刺术（含活检）;不含影像学引导</t>
  </si>
  <si>
    <t>穿刺针，肾造瘘管</t>
  </si>
  <si>
    <t>膀胱穿刺造瘘术</t>
  </si>
  <si>
    <t>膀胱镜尿道镜检查</t>
  </si>
  <si>
    <t>含活检；包括取异物</t>
  </si>
  <si>
    <t>无痛抑菌润滑剂</t>
  </si>
  <si>
    <t>关节穿刺术</t>
  </si>
  <si>
    <t>含加压包扎；包括关节腔减压术</t>
  </si>
  <si>
    <t>皮肤活检术</t>
  </si>
  <si>
    <t>含钻孔法</t>
  </si>
  <si>
    <t>每个取材部位</t>
  </si>
  <si>
    <t>切口法加收26元</t>
  </si>
  <si>
    <t>红光治疗</t>
  </si>
  <si>
    <t>拔甲治疗</t>
  </si>
  <si>
    <t>每个</t>
  </si>
  <si>
    <t>皮下组织穿刺术</t>
  </si>
  <si>
    <t>含活检，包括各种浅表脓肿、浅表囊肿、浅表血肿穿刺</t>
  </si>
  <si>
    <t>行为观察和治疗</t>
  </si>
  <si>
    <t>脑反射治疗</t>
  </si>
  <si>
    <t>包括经颅磁刺激的脑功能循环治疗</t>
  </si>
  <si>
    <t>先心病介入治疗</t>
  </si>
  <si>
    <t>包括动脉导管未闭，包括房、室间隔缺损</t>
  </si>
  <si>
    <t>体外循环</t>
  </si>
  <si>
    <t>氧合器、管道、插管、心肌保护液灌输系统、滤器、血液浓缩器、离心泵、心肌保护液、一次性探头</t>
  </si>
  <si>
    <t>每增加1小时加收 130元</t>
  </si>
  <si>
    <t>头皮肿物切除术</t>
  </si>
  <si>
    <t>不含植皮</t>
  </si>
  <si>
    <t>直径大于4CM加收130元</t>
  </si>
  <si>
    <t>去颅骨骨瓣减压术</t>
  </si>
  <si>
    <t>颅骨修补术</t>
  </si>
  <si>
    <t>包括假体植入</t>
  </si>
  <si>
    <t>修补材料</t>
  </si>
  <si>
    <t>慢性硬膜下血肿钻孔术</t>
  </si>
  <si>
    <t>包括高血压脑出血碎吸术</t>
  </si>
  <si>
    <t>颅内多发血肿清除术</t>
  </si>
  <si>
    <t>含同一部位硬膜外、硬膜下、脑内血肿清除术</t>
  </si>
  <si>
    <t>非同一部位血肿加收650元</t>
  </si>
  <si>
    <t>脑室钻孔伴脑室引流术</t>
  </si>
  <si>
    <t>330201064S</t>
  </si>
  <si>
    <t>硬脑膜修补术</t>
  </si>
  <si>
    <t>眼睑结膜裂伤缝合术</t>
  </si>
  <si>
    <t>330403006-1</t>
  </si>
  <si>
    <t>麦粒肿切除术</t>
  </si>
  <si>
    <t>330403006-2</t>
  </si>
  <si>
    <t>霰粒肿刮除术</t>
  </si>
  <si>
    <t>非共同性斜视矫正术</t>
  </si>
  <si>
    <t>含结膜及结膜下组织分离、松解、肌肉分离及共同性斜视矫正术；包括6条眼外肌</t>
  </si>
  <si>
    <t>次和一条肌肉</t>
  </si>
  <si>
    <t>超过一条肌肉及二次手术、结膜、肌肉及眼眶修复加收50%</t>
  </si>
  <si>
    <t>眶内肿物摘除术</t>
  </si>
  <si>
    <t>包括前路摘除及侧劈开眶术、眶尖部肿物摘除术</t>
  </si>
  <si>
    <t>侧劈开眶加收20%</t>
  </si>
  <si>
    <t>耳前瘘管切除术</t>
  </si>
  <si>
    <t>耳前瘘管感染切开引流术</t>
  </si>
  <si>
    <t>外耳道良性肿物切除术</t>
  </si>
  <si>
    <t>包括外耳道、耳前或耳后肿物</t>
  </si>
  <si>
    <t>外耳道疖脓肿切开引流术</t>
  </si>
  <si>
    <t>一期耳廓成形术</t>
  </si>
  <si>
    <t xml:space="preserve">含取材、植皮 </t>
  </si>
  <si>
    <t>鼓膜置管术</t>
  </si>
  <si>
    <t>鼓膜切开术</t>
  </si>
  <si>
    <t>电子耳蜗植入术</t>
  </si>
  <si>
    <t>电子耳蜗</t>
  </si>
  <si>
    <t>鼻外伤清创缝合术</t>
  </si>
  <si>
    <t>鼻腔异物取出术</t>
  </si>
  <si>
    <t>乳牙拔除术</t>
  </si>
  <si>
    <t>前牙拔除术</t>
  </si>
  <si>
    <t>包括该区段多生牙</t>
  </si>
  <si>
    <t>前磨牙拔除术</t>
  </si>
  <si>
    <t>磨牙拔除术</t>
  </si>
  <si>
    <t>复杂牙拔除术</t>
  </si>
  <si>
    <t>包括正常位牙齿因解剖变异、死髓或牙体治疗后其脆性增加、局部慢性炎症刺激使牙槽骨发生致密性改变、牙-骨间骨性结合、与上颌窦关系密切、增龄性变化等所致的拔除困难</t>
  </si>
  <si>
    <t>拔牙创面搔刮术</t>
  </si>
  <si>
    <t>包括干槽症、拔牙后出血、拔牙创面愈合不良</t>
  </si>
  <si>
    <t>填塞材料</t>
  </si>
  <si>
    <t>牙槽骨修整术</t>
  </si>
  <si>
    <t>腭咽成形术</t>
  </si>
  <si>
    <t>口腔颌面软组织清创术(中)</t>
  </si>
  <si>
    <t>指伤及一到两个解剖区的皮肤、粘膜和肌肉等非器官性损伤的处理；包括浅表异物清除、创面清洗、组织处理、止血、缝合、口腔颌面软组织裂伤缝合；不含植皮和邻位瓣修复、牙外伤和骨折处理、神经导管吻合、器官切除</t>
  </si>
  <si>
    <t>扁桃体切除术</t>
  </si>
  <si>
    <t>含双侧扁桃体,包括残体切除、挤切</t>
  </si>
  <si>
    <t>胸腔闭式引流术</t>
  </si>
  <si>
    <t>包括肋间引流或经肋床引流或开放引流及胸腔、腹腔穿刺置管术</t>
  </si>
  <si>
    <t>肺动脉瓣狭窄矫治术</t>
  </si>
  <si>
    <t>含肺动脉扩大补片、肺动脉瓣交界切开(或瓣成形)、右室流出道重建术</t>
  </si>
  <si>
    <t>人工血管</t>
  </si>
  <si>
    <t>房间隔缺损修补术</t>
  </si>
  <si>
    <t>包括单心房间隔再造术,Ⅰ、Ⅱ孔房缺</t>
  </si>
  <si>
    <t>室间隔缺损直视修补术</t>
  </si>
  <si>
    <t>含缝合法</t>
  </si>
  <si>
    <t>法鲁氏四联症根治术(小)</t>
  </si>
  <si>
    <t>含简单补片重建右室－肺动脉连续</t>
  </si>
  <si>
    <t>经内镜肠良性肿物切除术</t>
  </si>
  <si>
    <t>指电凝，包括粘膜、粘膜下，包括息肉腺瘤</t>
  </si>
  <si>
    <t>注射针(内镜专用)</t>
  </si>
  <si>
    <t>激光、套扎法分别加收260元</t>
  </si>
  <si>
    <t>肛周常见疾病手术治疗</t>
  </si>
  <si>
    <t>包括痔、肛裂、息肉、疣、肥大肛乳头、痣等切除或套扎及肛周肿物切除术；不含复杂肛瘘、高位肛瘘</t>
  </si>
  <si>
    <t>激光、套扎法加收260元</t>
  </si>
  <si>
    <t>充填式无张力疝修补术</t>
  </si>
  <si>
    <t>补片、填充物</t>
  </si>
  <si>
    <t>剖腹探查术</t>
  </si>
  <si>
    <t>含活检；包括腹腔引流术</t>
  </si>
  <si>
    <t>膀胱造瘘术</t>
  </si>
  <si>
    <t>指切开造瘘术</t>
  </si>
  <si>
    <t>尿道下裂Ⅰ期成形术</t>
  </si>
  <si>
    <t>睾丸鞘膜翻转术</t>
  </si>
  <si>
    <t>睾丸固定术</t>
  </si>
  <si>
    <t>含疝囊高位结扎术</t>
  </si>
  <si>
    <t>阴茎延长术</t>
  </si>
  <si>
    <t>包括阴茎加粗、隐匿型延长术</t>
  </si>
  <si>
    <t>假体</t>
  </si>
  <si>
    <t>331204020S</t>
  </si>
  <si>
    <t>小儿包皮套扎术</t>
  </si>
  <si>
    <t>肱骨内外髁骨折切开复位内固定术</t>
  </si>
  <si>
    <t>包括肱骨小头、骨骺分离</t>
  </si>
  <si>
    <t>骨折内固定装置取出术</t>
  </si>
  <si>
    <t>包括克氏针、三叶钉、钢板等各部位内固定装置</t>
  </si>
  <si>
    <t>掌骨截骨矫形术</t>
  </si>
  <si>
    <t>残端修整术</t>
  </si>
  <si>
    <t>包括手指、掌、前臂</t>
  </si>
  <si>
    <t>手部掌指骨骨折切开复位内固定术</t>
  </si>
  <si>
    <t>并指分离术</t>
  </si>
  <si>
    <t>包括并趾、不含扩张器植入</t>
  </si>
  <si>
    <t>每个指(趾)、蹼</t>
  </si>
  <si>
    <t>指关节成形术</t>
  </si>
  <si>
    <t>含侧副韧带切除、关节融合；包括趾、关节成形术</t>
  </si>
  <si>
    <t>每指(趾)</t>
  </si>
  <si>
    <t>指间或掌指关节侧副韧带修补术</t>
  </si>
  <si>
    <t>包括关节囊修补</t>
  </si>
  <si>
    <t>手外伤局部转移皮瓣术</t>
  </si>
  <si>
    <t>每个手指</t>
  </si>
  <si>
    <t>多手指加收，手掌背、前臂者加收</t>
  </si>
  <si>
    <t>手外伤清创术</t>
  </si>
  <si>
    <t>包括下肢（按每趾）</t>
  </si>
  <si>
    <t>每增1指(趾)加收30%，手掌背、前臂者加收50%</t>
  </si>
  <si>
    <t>指固有伸肌腱移位功能重建术</t>
  </si>
  <si>
    <t>包括重建伸拇功能、重建手指外展功能等</t>
  </si>
  <si>
    <t>伸指功能重建术</t>
  </si>
  <si>
    <t>含切取肌腱重建伸腕、伸指等</t>
  </si>
  <si>
    <t>缩窄性腱鞘炎切开术</t>
  </si>
  <si>
    <t>指蹼成形术</t>
  </si>
  <si>
    <t>包括趾蹼成形术</t>
  </si>
  <si>
    <t>每个指(趾)蹼</t>
  </si>
  <si>
    <t>肌性斜颈矫正术</t>
  </si>
  <si>
    <t>石膏固定术(特大)</t>
  </si>
  <si>
    <t>包括髋人字石膏、石膏床</t>
  </si>
  <si>
    <t>石膏固定术(大)</t>
  </si>
  <si>
    <t>包括下肢管型石膏、胸肩石膏、石膏背心</t>
  </si>
  <si>
    <t>石膏固定术(中)</t>
  </si>
  <si>
    <t>包括石膏托、上肢管型石膏</t>
  </si>
  <si>
    <t>石膏固定术(小)</t>
  </si>
  <si>
    <t xml:space="preserve">包括前臂石膏托、管型及小腿“U”型石膏 </t>
  </si>
  <si>
    <t>石膏拆除术</t>
  </si>
  <si>
    <t>各部位多头带包扎术</t>
  </si>
  <si>
    <t>脓肿切开引流术</t>
  </si>
  <si>
    <t>含体表、软组织感染化脓切开引流,包括经皮囊肿引流术</t>
  </si>
  <si>
    <t>体表异物取出术</t>
  </si>
  <si>
    <t>不含X线定位</t>
  </si>
  <si>
    <t>浅表肿物切除术</t>
  </si>
  <si>
    <t>包括全身各部位皮肤和皮下组织皮脂腺囊肿、痣、疣、脂肪瘤、纤维瘤、小血管瘤等；不含乳腺肿物和淋巴结切除</t>
  </si>
  <si>
    <t>每个肿物</t>
  </si>
  <si>
    <t>激光手术加收30% 小血管瘤激光手术按粤发改价格【2017】134号文“311400064F激光袪血管瘤及血管扩张”收费。</t>
  </si>
  <si>
    <t>海绵状血管瘤切除术(小)</t>
  </si>
  <si>
    <t>指面积在3cm2以下；包括体表血管瘤、脂肪血管瘤、淋巴血管瘤、纤维血管瘤、神经纤维血管瘤，位于躯干、四肢体表、侵犯皮肤脂肪层、浅筋膜未达深筋膜；不含皮瓣或组织移植</t>
  </si>
  <si>
    <t>游离皮片移植术</t>
  </si>
  <si>
    <t>包括刃厚、中厚、全厚、瘢痕皮、反鼓取皮</t>
  </si>
  <si>
    <t>1％体表面积</t>
  </si>
  <si>
    <t>面部外伤清创整形术</t>
  </si>
  <si>
    <t>超短波短波治疗</t>
  </si>
  <si>
    <t>包括小功率超短波和短波、大功率超短波和短波、脉冲超短波和短波、体腔治疗</t>
  </si>
  <si>
    <t>电子生物反馈疗法</t>
  </si>
  <si>
    <t>包括肌电、皮温、皮电、脑电、心率各种生物反馈</t>
  </si>
  <si>
    <t>磁疗</t>
  </si>
  <si>
    <t>包括脉冲式、交变等不同机型又分低频磁、高频磁及热点磁、强磁场刺激、热磁振</t>
  </si>
  <si>
    <t>每20 钟</t>
  </si>
  <si>
    <t>水疗</t>
  </si>
  <si>
    <t>包括药物浸浴、气泡浴、哈伯特槽浴(8字槽)旋涡浴(分上肢、下肢)</t>
  </si>
  <si>
    <t>每20分钟</t>
  </si>
  <si>
    <t>平衡功能训练</t>
  </si>
  <si>
    <t>手功能训练</t>
  </si>
  <si>
    <t>支具</t>
  </si>
  <si>
    <t>引导式教育训练</t>
  </si>
  <si>
    <t>指对智力和行为有障碍的患儿进行注意力、操作能力、模仿能力、依从行为、行为控制力、交往沟通能力康复训练</t>
  </si>
  <si>
    <t>作业疗法</t>
  </si>
  <si>
    <t>含日常生活动作训练</t>
  </si>
  <si>
    <t>自助具</t>
  </si>
  <si>
    <t>45分钟/次</t>
  </si>
  <si>
    <t>康复评定</t>
  </si>
  <si>
    <t>含咨询</t>
  </si>
  <si>
    <t>贴敷疗法</t>
  </si>
  <si>
    <t>每个创面</t>
  </si>
  <si>
    <t>410000005-1</t>
  </si>
  <si>
    <t>特大中药封包治疗</t>
  </si>
  <si>
    <t>封包面积＞15cm×15cm</t>
  </si>
  <si>
    <t>410000005-3</t>
  </si>
  <si>
    <t>中药封包治疗-中</t>
  </si>
  <si>
    <t>5cm×5cm＜封包面积≤10cm×10cm</t>
  </si>
  <si>
    <t>410000006-2</t>
  </si>
  <si>
    <t>中药熏洗治疗-半身</t>
  </si>
  <si>
    <t>骨折闭合复位经皮穿刺（钉）内固定术</t>
  </si>
  <si>
    <t>含手法复位、穿针固定</t>
  </si>
  <si>
    <t>四肢长骨干、近关节加收50%</t>
  </si>
  <si>
    <t>420000005-2</t>
  </si>
  <si>
    <t>肘关节脱位整复</t>
  </si>
  <si>
    <t>普通针刺</t>
  </si>
  <si>
    <t>包括体针、快速针、磁针、金针、姜针、药针等银针、神经干刺激疗法</t>
  </si>
  <si>
    <t>超过五穴每增加一个穴位加收5.2元</t>
  </si>
  <si>
    <t>微针针刺</t>
  </si>
  <si>
    <t>包括舌针、鼻针、腹针、腕踝针、手针、面针、口针、项针、夹脊针、脊俞针、足针、唇针、平衡针、对应点针法，第二掌骨疗法、手象针，足象针，人中针</t>
  </si>
  <si>
    <t>头皮针</t>
  </si>
  <si>
    <t>梅花针</t>
  </si>
  <si>
    <t>磁圆针</t>
  </si>
  <si>
    <t>针刺运动疗法</t>
  </si>
  <si>
    <t>包括辅助运动、石氏醒脑开窍
法、大接经法</t>
  </si>
  <si>
    <t>430000016-1</t>
  </si>
  <si>
    <t>普通电针</t>
  </si>
  <si>
    <t>包括普通电热针灸、电冷针灸</t>
  </si>
  <si>
    <t>每增加一对加收14.3元</t>
  </si>
  <si>
    <t>放血疗法</t>
  </si>
  <si>
    <t>包括穴位放血、静脉放血、三棱针放血、刺络放血</t>
  </si>
  <si>
    <t>拔罐疗法</t>
  </si>
  <si>
    <t>包括火罐、电火罐、闪罐、着罐、电罐、磁疗罐、真空拔罐、吸杯等</t>
  </si>
  <si>
    <t>3罐</t>
  </si>
  <si>
    <t>每增加一个穴位加3.9元</t>
  </si>
  <si>
    <t>内科妇科疾病推拿治疗</t>
  </si>
  <si>
    <t>包括II型糖尿病、慢性胃病、便秘、腹泻、胃下垂、失眠、月经不调、痛经等</t>
  </si>
  <si>
    <t>中药硬膏热贴敷治疗</t>
  </si>
  <si>
    <t>烫熨治疗</t>
  </si>
  <si>
    <t>包括砭石热敷、药枕疗法</t>
  </si>
  <si>
    <t>单价</t>
  </si>
  <si>
    <t>基层医疗卫生机构一般诊疗费</t>
  </si>
  <si>
    <t>含普通门诊诊查费（110200001）、专家门诊诊查费（110200002）、急诊诊查费（110200003）、门急诊留观诊查费（110200004）、肌肉注射（120400001）、静脉注射（120400002）、心内注射（120400003）、动脉加压注射（120400004）、皮下输液（120400005）、门诊静脉输液（120400006-2）、小儿头皮静脉输液（120400007）。</t>
  </si>
  <si>
    <t>各类一次性输液器、过滤器、注射器、真空采血器、胰岛素专用注射器、三通管、延长管、留置针、留置导管、肝素帽、化疗泵。留置静脉针使用的透明敷贴。</t>
  </si>
  <si>
    <t>1.乡镇卫生院、城市社区卫生服务机构按此项目收费。
2.门诊注射、换药、针灸、理疗、推拿、血透、放射治疗按疗程收取一次一般诊疗费。
3.注射、输液均限门诊。
4.病历手册（16开以上）1元/本，其他0.5元/本。</t>
  </si>
  <si>
    <t>注：如无特别说明，二级医疗机构说明部分下调10%，一级医疗机构说明部分下调20%,若有两位小数，只保留到角，舍去分。</t>
  </si>
  <si>
    <t>惠州市六岁（含）以下儿童医疗服务项目价格调整表</t>
    <phoneticPr fontId="12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</si>
</sst>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_ * #,##0_ ;_ * \-#,##0_ ;_ * &quot;-&quot;??_ ;_ @_ "/>
  </numFmts>
  <fonts count="1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0" fontId="4" fillId="0" borderId="1" xfId="7" applyNumberFormat="1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8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102" xfId="2"/>
    <cellStyle name="常规 11" xfId="7"/>
    <cellStyle name="常规 12" xfId="3"/>
    <cellStyle name="常规 13" xfId="5"/>
    <cellStyle name="常规_Sheet1" xfId="4"/>
    <cellStyle name="常规_惠州市非盈利性医疗机构服务价格_103" xfId="6"/>
    <cellStyle name="常规_惠州市非盈利性医疗机构服务价格_158" xfId="8"/>
    <cellStyle name="千位分隔" xfId="1" builtinId="3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23"/>
  <sheetViews>
    <sheetView tabSelected="1" topLeftCell="A294" workbookViewId="0">
      <selection activeCell="D308" sqref="D308"/>
    </sheetView>
  </sheetViews>
  <sheetFormatPr defaultColWidth="9" defaultRowHeight="13.5"/>
  <cols>
    <col min="1" max="1" width="14.75" style="4" customWidth="1"/>
    <col min="2" max="2" width="5.25" style="4" customWidth="1"/>
    <col min="3" max="3" width="4.375" style="4" customWidth="1"/>
    <col min="4" max="4" width="12.125" style="4" customWidth="1"/>
    <col min="5" max="5" width="20" style="4" customWidth="1"/>
    <col min="6" max="6" width="13.75" style="4" customWidth="1"/>
    <col min="7" max="7" width="5.25" style="4" customWidth="1"/>
    <col min="8" max="8" width="24.125" style="5" customWidth="1"/>
    <col min="9" max="10" width="9" style="5" customWidth="1"/>
    <col min="11" max="11" width="9" style="6" customWidth="1"/>
    <col min="12" max="12" width="9" style="5" customWidth="1"/>
    <col min="13" max="16384" width="9" style="1"/>
  </cols>
  <sheetData>
    <row r="1" spans="1:12" ht="20.100000000000001" customHeight="1">
      <c r="A1" s="7" t="s">
        <v>0</v>
      </c>
    </row>
    <row r="2" spans="1:12" s="2" customFormat="1" ht="36" customHeight="1">
      <c r="A2" s="31" t="s">
        <v>714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4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8" t="s">
        <v>9</v>
      </c>
      <c r="J3" s="9" t="s">
        <v>10</v>
      </c>
      <c r="K3" s="17" t="s">
        <v>11</v>
      </c>
      <c r="L3" s="9" t="s">
        <v>12</v>
      </c>
    </row>
    <row r="4" spans="1:12" ht="24">
      <c r="A4" s="10">
        <v>110200001</v>
      </c>
      <c r="B4" s="10">
        <v>1</v>
      </c>
      <c r="C4" s="10" t="s">
        <v>13</v>
      </c>
      <c r="D4" s="10" t="s">
        <v>14</v>
      </c>
      <c r="E4" s="10" t="s">
        <v>15</v>
      </c>
      <c r="F4" s="10"/>
      <c r="G4" s="10" t="s">
        <v>16</v>
      </c>
      <c r="H4" s="10"/>
      <c r="I4" s="10">
        <v>10.4</v>
      </c>
      <c r="J4" s="10">
        <v>10.4</v>
      </c>
      <c r="K4" s="18">
        <v>9.1</v>
      </c>
      <c r="L4" s="14">
        <v>3.9</v>
      </c>
    </row>
    <row r="5" spans="1:12">
      <c r="A5" s="10" t="s">
        <v>17</v>
      </c>
      <c r="B5" s="30">
        <v>2</v>
      </c>
      <c r="C5" s="10" t="s">
        <v>13</v>
      </c>
      <c r="D5" s="10" t="s">
        <v>18</v>
      </c>
      <c r="E5" s="10"/>
      <c r="F5" s="10"/>
      <c r="G5" s="10" t="s">
        <v>16</v>
      </c>
      <c r="H5" s="10"/>
      <c r="I5" s="10">
        <v>26</v>
      </c>
      <c r="J5" s="10">
        <v>23.4</v>
      </c>
      <c r="K5" s="18">
        <v>18.2</v>
      </c>
      <c r="L5" s="14">
        <v>10.4</v>
      </c>
    </row>
    <row r="6" spans="1:12">
      <c r="A6" s="10" t="s">
        <v>19</v>
      </c>
      <c r="B6" s="30"/>
      <c r="C6" s="10" t="s">
        <v>13</v>
      </c>
      <c r="D6" s="10" t="s">
        <v>20</v>
      </c>
      <c r="E6" s="10"/>
      <c r="F6" s="10"/>
      <c r="G6" s="10" t="s">
        <v>16</v>
      </c>
      <c r="H6" s="10"/>
      <c r="I6" s="10">
        <v>19.5</v>
      </c>
      <c r="J6" s="10">
        <v>19.5</v>
      </c>
      <c r="K6" s="18">
        <v>15.6</v>
      </c>
      <c r="L6" s="14">
        <v>7.8</v>
      </c>
    </row>
    <row r="7" spans="1:12" ht="24">
      <c r="A7" s="10">
        <v>110200003</v>
      </c>
      <c r="B7" s="10">
        <v>3</v>
      </c>
      <c r="C7" s="10" t="s">
        <v>13</v>
      </c>
      <c r="D7" s="10" t="s">
        <v>21</v>
      </c>
      <c r="E7" s="10" t="s">
        <v>22</v>
      </c>
      <c r="F7" s="10"/>
      <c r="G7" s="10" t="s">
        <v>16</v>
      </c>
      <c r="H7" s="10"/>
      <c r="I7" s="10">
        <v>19.5</v>
      </c>
      <c r="J7" s="10">
        <v>18.2</v>
      </c>
      <c r="K7" s="18">
        <v>14.3</v>
      </c>
      <c r="L7" s="14">
        <v>7.8</v>
      </c>
    </row>
    <row r="8" spans="1:12" ht="24">
      <c r="A8" s="10">
        <v>110200004</v>
      </c>
      <c r="B8" s="10">
        <v>4</v>
      </c>
      <c r="C8" s="10" t="s">
        <v>13</v>
      </c>
      <c r="D8" s="10" t="s">
        <v>23</v>
      </c>
      <c r="E8" s="10" t="s">
        <v>24</v>
      </c>
      <c r="F8" s="10"/>
      <c r="G8" s="10" t="s">
        <v>25</v>
      </c>
      <c r="H8" s="10"/>
      <c r="I8" s="10">
        <v>32.5</v>
      </c>
      <c r="J8" s="10">
        <v>22.1</v>
      </c>
      <c r="K8" s="18">
        <v>19.5</v>
      </c>
      <c r="L8" s="14">
        <v>14.3</v>
      </c>
    </row>
    <row r="9" spans="1:12" ht="39" customHeight="1">
      <c r="A9" s="10">
        <v>110200005</v>
      </c>
      <c r="B9" s="10">
        <v>5</v>
      </c>
      <c r="C9" s="10" t="s">
        <v>26</v>
      </c>
      <c r="D9" s="10" t="s">
        <v>27</v>
      </c>
      <c r="E9" s="10" t="s">
        <v>28</v>
      </c>
      <c r="F9" s="10"/>
      <c r="G9" s="10" t="s">
        <v>25</v>
      </c>
      <c r="H9" s="10" t="s">
        <v>29</v>
      </c>
      <c r="I9" s="10">
        <v>20.8</v>
      </c>
      <c r="J9" s="10">
        <v>16.899999999999999</v>
      </c>
      <c r="K9" s="18">
        <v>13</v>
      </c>
      <c r="L9" s="14">
        <v>3.9</v>
      </c>
    </row>
    <row r="10" spans="1:12" ht="36">
      <c r="A10" s="10">
        <v>110400001</v>
      </c>
      <c r="B10" s="10">
        <v>6</v>
      </c>
      <c r="C10" s="10" t="s">
        <v>30</v>
      </c>
      <c r="D10" s="10" t="s">
        <v>31</v>
      </c>
      <c r="E10" s="10" t="s">
        <v>32</v>
      </c>
      <c r="F10" s="10" t="s">
        <v>33</v>
      </c>
      <c r="G10" s="10" t="s">
        <v>16</v>
      </c>
      <c r="H10" s="10" t="s">
        <v>34</v>
      </c>
      <c r="I10" s="10">
        <v>101.4</v>
      </c>
      <c r="J10" s="10">
        <v>98.8</v>
      </c>
      <c r="K10" s="18">
        <v>45.5</v>
      </c>
      <c r="L10" s="14">
        <v>40.299999999999997</v>
      </c>
    </row>
    <row r="11" spans="1:12">
      <c r="A11" s="10">
        <v>111000002</v>
      </c>
      <c r="B11" s="10">
        <v>7</v>
      </c>
      <c r="C11" s="10" t="s">
        <v>13</v>
      </c>
      <c r="D11" s="10" t="s">
        <v>35</v>
      </c>
      <c r="E11" s="10"/>
      <c r="F11" s="10"/>
      <c r="G11" s="10" t="s">
        <v>16</v>
      </c>
      <c r="H11" s="10"/>
      <c r="I11" s="10">
        <v>26</v>
      </c>
      <c r="J11" s="10">
        <v>19.5</v>
      </c>
      <c r="K11" s="18">
        <v>15.6</v>
      </c>
      <c r="L11" s="14">
        <v>9.8000000000000007</v>
      </c>
    </row>
    <row r="12" spans="1:12" ht="60">
      <c r="A12" s="10">
        <v>120100001</v>
      </c>
      <c r="B12" s="10">
        <v>8</v>
      </c>
      <c r="C12" s="10" t="s">
        <v>36</v>
      </c>
      <c r="D12" s="10" t="s">
        <v>37</v>
      </c>
      <c r="E12" s="10" t="s">
        <v>38</v>
      </c>
      <c r="F12" s="10" t="s">
        <v>39</v>
      </c>
      <c r="G12" s="10" t="s">
        <v>40</v>
      </c>
      <c r="H12" s="10" t="s">
        <v>41</v>
      </c>
      <c r="I12" s="10">
        <v>19.5</v>
      </c>
      <c r="J12" s="10">
        <v>16.899999999999999</v>
      </c>
      <c r="K12" s="18">
        <v>11.7</v>
      </c>
      <c r="L12" s="14">
        <v>10.4</v>
      </c>
    </row>
    <row r="13" spans="1:12" ht="48">
      <c r="A13" s="10">
        <v>120100002</v>
      </c>
      <c r="B13" s="10">
        <v>9</v>
      </c>
      <c r="C13" s="10" t="s">
        <v>36</v>
      </c>
      <c r="D13" s="10" t="s">
        <v>42</v>
      </c>
      <c r="E13" s="10" t="s">
        <v>43</v>
      </c>
      <c r="F13" s="10" t="s">
        <v>39</v>
      </c>
      <c r="G13" s="10" t="s">
        <v>40</v>
      </c>
      <c r="H13" s="10"/>
      <c r="I13" s="10">
        <v>11.7</v>
      </c>
      <c r="J13" s="10">
        <v>10.4</v>
      </c>
      <c r="K13" s="18">
        <v>8.4</v>
      </c>
      <c r="L13" s="14">
        <v>7</v>
      </c>
    </row>
    <row r="14" spans="1:12" ht="72">
      <c r="A14" s="10">
        <v>120100003</v>
      </c>
      <c r="B14" s="10">
        <v>10</v>
      </c>
      <c r="C14" s="10" t="s">
        <v>36</v>
      </c>
      <c r="D14" s="10" t="s">
        <v>44</v>
      </c>
      <c r="E14" s="10" t="s">
        <v>45</v>
      </c>
      <c r="F14" s="10"/>
      <c r="G14" s="10" t="s">
        <v>25</v>
      </c>
      <c r="H14" s="10"/>
      <c r="I14" s="10">
        <v>49.4</v>
      </c>
      <c r="J14" s="10">
        <v>33.799999999999997</v>
      </c>
      <c r="K14" s="18">
        <v>31.2</v>
      </c>
      <c r="L14" s="14">
        <v>13</v>
      </c>
    </row>
    <row r="15" spans="1:12" ht="72">
      <c r="A15" s="11">
        <v>120100004</v>
      </c>
      <c r="B15" s="10">
        <v>11</v>
      </c>
      <c r="C15" s="10" t="s">
        <v>36</v>
      </c>
      <c r="D15" s="12" t="s">
        <v>46</v>
      </c>
      <c r="E15" s="10" t="s">
        <v>47</v>
      </c>
      <c r="F15" s="12"/>
      <c r="G15" s="12" t="s">
        <v>25</v>
      </c>
      <c r="H15" s="10"/>
      <c r="I15" s="10">
        <v>31.2</v>
      </c>
      <c r="J15" s="10">
        <v>28.6</v>
      </c>
      <c r="K15" s="18">
        <v>22.1</v>
      </c>
      <c r="L15" s="14">
        <v>8</v>
      </c>
    </row>
    <row r="16" spans="1:12" ht="60">
      <c r="A16" s="13">
        <v>120100005</v>
      </c>
      <c r="B16" s="10">
        <v>12</v>
      </c>
      <c r="C16" s="10" t="s">
        <v>36</v>
      </c>
      <c r="D16" s="10" t="s">
        <v>48</v>
      </c>
      <c r="E16" s="10" t="s">
        <v>49</v>
      </c>
      <c r="F16" s="10"/>
      <c r="G16" s="10" t="s">
        <v>25</v>
      </c>
      <c r="H16" s="10"/>
      <c r="I16" s="10">
        <v>9.1</v>
      </c>
      <c r="J16" s="10">
        <v>7.8</v>
      </c>
      <c r="K16" s="18">
        <v>7.8</v>
      </c>
      <c r="L16" s="14">
        <v>2.9</v>
      </c>
    </row>
    <row r="17" spans="1:12" ht="60">
      <c r="A17" s="14">
        <v>120100006</v>
      </c>
      <c r="B17" s="10">
        <v>13</v>
      </c>
      <c r="C17" s="10" t="s">
        <v>36</v>
      </c>
      <c r="D17" s="10" t="s">
        <v>50</v>
      </c>
      <c r="E17" s="10" t="s">
        <v>51</v>
      </c>
      <c r="F17" s="10"/>
      <c r="G17" s="10" t="s">
        <v>25</v>
      </c>
      <c r="H17" s="10" t="s">
        <v>52</v>
      </c>
      <c r="I17" s="10">
        <v>78</v>
      </c>
      <c r="J17" s="10">
        <v>71.5</v>
      </c>
      <c r="K17" s="18">
        <v>58.5</v>
      </c>
      <c r="L17" s="14">
        <v>39</v>
      </c>
    </row>
    <row r="18" spans="1:12" ht="48">
      <c r="A18" s="10">
        <v>120100011</v>
      </c>
      <c r="B18" s="10">
        <v>14</v>
      </c>
      <c r="C18" s="10" t="s">
        <v>36</v>
      </c>
      <c r="D18" s="10" t="s">
        <v>53</v>
      </c>
      <c r="E18" s="10" t="s">
        <v>54</v>
      </c>
      <c r="F18" s="10" t="s">
        <v>55</v>
      </c>
      <c r="G18" s="10" t="s">
        <v>16</v>
      </c>
      <c r="H18" s="10" t="s">
        <v>56</v>
      </c>
      <c r="I18" s="10">
        <v>5.2</v>
      </c>
      <c r="J18" s="10">
        <v>3.3</v>
      </c>
      <c r="K18" s="18">
        <v>2.6</v>
      </c>
      <c r="L18" s="14">
        <v>2</v>
      </c>
    </row>
    <row r="19" spans="1:12" ht="60">
      <c r="A19" s="10">
        <v>120100013</v>
      </c>
      <c r="B19" s="10">
        <v>15</v>
      </c>
      <c r="C19" s="10" t="s">
        <v>36</v>
      </c>
      <c r="D19" s="10" t="s">
        <v>57</v>
      </c>
      <c r="E19" s="10" t="s">
        <v>58</v>
      </c>
      <c r="F19" s="10" t="s">
        <v>59</v>
      </c>
      <c r="G19" s="10" t="s">
        <v>16</v>
      </c>
      <c r="H19" s="10" t="s">
        <v>60</v>
      </c>
      <c r="I19" s="10">
        <v>10.4</v>
      </c>
      <c r="J19" s="10">
        <v>10.1</v>
      </c>
      <c r="K19" s="18">
        <v>7.8</v>
      </c>
      <c r="L19" s="14">
        <v>4.9000000000000004</v>
      </c>
    </row>
    <row r="20" spans="1:12">
      <c r="A20" s="10" t="s">
        <v>61</v>
      </c>
      <c r="B20" s="30">
        <v>16</v>
      </c>
      <c r="C20" s="10" t="s">
        <v>36</v>
      </c>
      <c r="D20" s="10" t="s">
        <v>62</v>
      </c>
      <c r="E20" s="10"/>
      <c r="F20" s="10"/>
      <c r="G20" s="10" t="s">
        <v>16</v>
      </c>
      <c r="H20" s="10"/>
      <c r="I20" s="10">
        <v>9.1</v>
      </c>
      <c r="J20" s="10">
        <v>8.1</v>
      </c>
      <c r="K20" s="18">
        <v>5.8</v>
      </c>
      <c r="L20" s="14">
        <v>1.9</v>
      </c>
    </row>
    <row r="21" spans="1:12" ht="24">
      <c r="A21" s="10" t="s">
        <v>63</v>
      </c>
      <c r="B21" s="30"/>
      <c r="C21" s="10" t="s">
        <v>36</v>
      </c>
      <c r="D21" s="10" t="s">
        <v>64</v>
      </c>
      <c r="E21" s="10" t="s">
        <v>65</v>
      </c>
      <c r="F21" s="10" t="s">
        <v>66</v>
      </c>
      <c r="G21" s="10" t="s">
        <v>16</v>
      </c>
      <c r="H21" s="10"/>
      <c r="I21" s="10">
        <v>9.1</v>
      </c>
      <c r="J21" s="10">
        <v>8.4</v>
      </c>
      <c r="K21" s="18">
        <v>6.7</v>
      </c>
      <c r="L21" s="14">
        <v>5.9</v>
      </c>
    </row>
    <row r="22" spans="1:12" ht="48">
      <c r="A22" s="10">
        <v>120100015</v>
      </c>
      <c r="B22" s="10">
        <v>17</v>
      </c>
      <c r="C22" s="10" t="s">
        <v>36</v>
      </c>
      <c r="D22" s="10" t="s">
        <v>67</v>
      </c>
      <c r="E22" s="10" t="s">
        <v>68</v>
      </c>
      <c r="F22" s="10"/>
      <c r="G22" s="10" t="s">
        <v>16</v>
      </c>
      <c r="H22" s="10" t="s">
        <v>69</v>
      </c>
      <c r="I22" s="10">
        <v>20.8</v>
      </c>
      <c r="J22" s="10">
        <v>19.5</v>
      </c>
      <c r="K22" s="18">
        <v>13</v>
      </c>
      <c r="L22" s="14">
        <v>10.1</v>
      </c>
    </row>
    <row r="23" spans="1:12" ht="48">
      <c r="A23" s="10">
        <v>120100010</v>
      </c>
      <c r="B23" s="10">
        <v>18</v>
      </c>
      <c r="C23" s="10" t="s">
        <v>36</v>
      </c>
      <c r="D23" s="10" t="s">
        <v>70</v>
      </c>
      <c r="E23" s="10" t="s">
        <v>71</v>
      </c>
      <c r="F23" s="10" t="s">
        <v>72</v>
      </c>
      <c r="G23" s="10" t="s">
        <v>25</v>
      </c>
      <c r="H23" s="10"/>
      <c r="I23" s="10">
        <v>130</v>
      </c>
      <c r="J23" s="10">
        <v>117</v>
      </c>
      <c r="K23" s="18">
        <v>81.900000000000006</v>
      </c>
      <c r="L23" s="14">
        <v>61.1</v>
      </c>
    </row>
    <row r="24" spans="1:12" ht="72">
      <c r="A24" s="10">
        <v>120200001</v>
      </c>
      <c r="B24" s="10">
        <v>19</v>
      </c>
      <c r="C24" s="10" t="s">
        <v>26</v>
      </c>
      <c r="D24" s="10" t="s">
        <v>73</v>
      </c>
      <c r="E24" s="10" t="s">
        <v>74</v>
      </c>
      <c r="F24" s="10"/>
      <c r="G24" s="10" t="s">
        <v>25</v>
      </c>
      <c r="H24" s="10"/>
      <c r="I24" s="10">
        <v>156</v>
      </c>
      <c r="J24" s="10">
        <v>130</v>
      </c>
      <c r="K24" s="18">
        <v>105.3</v>
      </c>
      <c r="L24" s="14">
        <v>81.900000000000006</v>
      </c>
    </row>
    <row r="25" spans="1:12" ht="72">
      <c r="A25" s="10">
        <v>120200002</v>
      </c>
      <c r="B25" s="10">
        <v>20</v>
      </c>
      <c r="C25" s="10" t="s">
        <v>26</v>
      </c>
      <c r="D25" s="10" t="s">
        <v>75</v>
      </c>
      <c r="E25" s="10" t="s">
        <v>76</v>
      </c>
      <c r="F25" s="10"/>
      <c r="G25" s="10" t="s">
        <v>25</v>
      </c>
      <c r="H25" s="10"/>
      <c r="I25" s="10">
        <v>117</v>
      </c>
      <c r="J25" s="10">
        <v>78</v>
      </c>
      <c r="K25" s="18">
        <v>62.4</v>
      </c>
      <c r="L25" s="14">
        <v>40.299999999999997</v>
      </c>
    </row>
    <row r="26" spans="1:12" ht="60">
      <c r="A26" s="10">
        <v>120200003</v>
      </c>
      <c r="B26" s="10">
        <v>21</v>
      </c>
      <c r="C26" s="10" t="s">
        <v>26</v>
      </c>
      <c r="D26" s="10" t="s">
        <v>77</v>
      </c>
      <c r="E26" s="10" t="s">
        <v>78</v>
      </c>
      <c r="F26" s="10"/>
      <c r="G26" s="10" t="s">
        <v>25</v>
      </c>
      <c r="H26" s="10"/>
      <c r="I26" s="10">
        <v>78</v>
      </c>
      <c r="J26" s="10">
        <v>58.5</v>
      </c>
      <c r="K26" s="18">
        <v>46.8</v>
      </c>
      <c r="L26" s="14">
        <v>19.5</v>
      </c>
    </row>
    <row r="27" spans="1:12">
      <c r="A27" s="10">
        <v>120400001</v>
      </c>
      <c r="B27" s="10">
        <v>22</v>
      </c>
      <c r="C27" s="10" t="s">
        <v>26</v>
      </c>
      <c r="D27" s="10" t="s">
        <v>79</v>
      </c>
      <c r="E27" s="10" t="s">
        <v>80</v>
      </c>
      <c r="F27" s="10"/>
      <c r="G27" s="10" t="s">
        <v>16</v>
      </c>
      <c r="H27" s="10"/>
      <c r="I27" s="10">
        <v>2.6</v>
      </c>
      <c r="J27" s="10">
        <v>2.2999999999999998</v>
      </c>
      <c r="K27" s="18">
        <v>1.9</v>
      </c>
      <c r="L27" s="14">
        <v>1.4</v>
      </c>
    </row>
    <row r="28" spans="1:12">
      <c r="A28" s="10">
        <v>120400002</v>
      </c>
      <c r="B28" s="10">
        <v>23</v>
      </c>
      <c r="C28" s="10" t="s">
        <v>26</v>
      </c>
      <c r="D28" s="10" t="s">
        <v>81</v>
      </c>
      <c r="E28" s="10" t="s">
        <v>82</v>
      </c>
      <c r="F28" s="10"/>
      <c r="G28" s="10" t="s">
        <v>16</v>
      </c>
      <c r="H28" s="10" t="s">
        <v>83</v>
      </c>
      <c r="I28" s="10">
        <v>3.9</v>
      </c>
      <c r="J28" s="10">
        <v>3.7</v>
      </c>
      <c r="K28" s="18">
        <v>3.2</v>
      </c>
      <c r="L28" s="14">
        <v>2.4</v>
      </c>
    </row>
    <row r="29" spans="1:12">
      <c r="A29" s="10">
        <v>120400004</v>
      </c>
      <c r="B29" s="10">
        <v>24</v>
      </c>
      <c r="C29" s="10" t="s">
        <v>26</v>
      </c>
      <c r="D29" s="10" t="s">
        <v>84</v>
      </c>
      <c r="E29" s="10" t="s">
        <v>85</v>
      </c>
      <c r="F29" s="10"/>
      <c r="G29" s="10" t="s">
        <v>16</v>
      </c>
      <c r="H29" s="10"/>
      <c r="I29" s="10">
        <v>14.3</v>
      </c>
      <c r="J29" s="10">
        <v>12</v>
      </c>
      <c r="K29" s="18">
        <v>10.5</v>
      </c>
      <c r="L29" s="14">
        <v>9.3000000000000007</v>
      </c>
    </row>
    <row r="30" spans="1:12" ht="60">
      <c r="A30" s="10">
        <v>120400006</v>
      </c>
      <c r="B30" s="30">
        <v>25</v>
      </c>
      <c r="C30" s="10" t="s">
        <v>26</v>
      </c>
      <c r="D30" s="15" t="s">
        <v>86</v>
      </c>
      <c r="E30" s="15" t="s">
        <v>87</v>
      </c>
      <c r="F30" s="15"/>
      <c r="G30" s="15" t="s">
        <v>88</v>
      </c>
      <c r="H30" s="15" t="s">
        <v>89</v>
      </c>
      <c r="I30" s="10"/>
      <c r="J30" s="10"/>
      <c r="K30" s="18"/>
      <c r="L30" s="14"/>
    </row>
    <row r="31" spans="1:12">
      <c r="A31" s="10" t="s">
        <v>90</v>
      </c>
      <c r="B31" s="30"/>
      <c r="C31" s="10" t="s">
        <v>26</v>
      </c>
      <c r="D31" s="10" t="s">
        <v>91</v>
      </c>
      <c r="E31" s="10"/>
      <c r="F31" s="10"/>
      <c r="G31" s="10" t="s">
        <v>88</v>
      </c>
      <c r="H31" s="10"/>
      <c r="I31" s="10">
        <v>10.4</v>
      </c>
      <c r="J31" s="10">
        <v>10.1</v>
      </c>
      <c r="K31" s="18">
        <v>6.7</v>
      </c>
      <c r="L31" s="14">
        <v>5.9</v>
      </c>
    </row>
    <row r="32" spans="1:12">
      <c r="A32" s="10" t="s">
        <v>92</v>
      </c>
      <c r="B32" s="30"/>
      <c r="C32" s="10" t="s">
        <v>26</v>
      </c>
      <c r="D32" s="10" t="s">
        <v>93</v>
      </c>
      <c r="E32" s="10"/>
      <c r="F32" s="10"/>
      <c r="G32" s="10" t="s">
        <v>88</v>
      </c>
      <c r="H32" s="10"/>
      <c r="I32" s="10">
        <v>15.6</v>
      </c>
      <c r="J32" s="10">
        <v>14.3</v>
      </c>
      <c r="K32" s="18">
        <v>14.3</v>
      </c>
      <c r="L32" s="14">
        <v>12.2</v>
      </c>
    </row>
    <row r="33" spans="1:12" ht="36">
      <c r="A33" s="10">
        <v>120400007</v>
      </c>
      <c r="B33" s="10">
        <v>26</v>
      </c>
      <c r="C33" s="10" t="s">
        <v>26</v>
      </c>
      <c r="D33" s="10" t="s">
        <v>94</v>
      </c>
      <c r="E33" s="10"/>
      <c r="F33" s="10"/>
      <c r="G33" s="10" t="s">
        <v>88</v>
      </c>
      <c r="H33" s="10" t="s">
        <v>95</v>
      </c>
      <c r="I33" s="10">
        <v>14.3</v>
      </c>
      <c r="J33" s="10">
        <v>12.3</v>
      </c>
      <c r="K33" s="18">
        <v>10.5</v>
      </c>
      <c r="L33" s="14">
        <v>9.3000000000000007</v>
      </c>
    </row>
    <row r="34" spans="1:12">
      <c r="A34" s="10" t="s">
        <v>96</v>
      </c>
      <c r="B34" s="10">
        <v>27</v>
      </c>
      <c r="C34" s="10" t="s">
        <v>26</v>
      </c>
      <c r="D34" s="10" t="s">
        <v>97</v>
      </c>
      <c r="E34" s="10"/>
      <c r="F34" s="10"/>
      <c r="G34" s="10" t="s">
        <v>98</v>
      </c>
      <c r="H34" s="10"/>
      <c r="I34" s="10">
        <v>4.4000000000000004</v>
      </c>
      <c r="J34" s="10">
        <v>3.7</v>
      </c>
      <c r="K34" s="18">
        <v>3.2</v>
      </c>
      <c r="L34" s="14">
        <v>2.8</v>
      </c>
    </row>
    <row r="35" spans="1:12" ht="24">
      <c r="A35" s="10" t="s">
        <v>99</v>
      </c>
      <c r="B35" s="30">
        <v>28</v>
      </c>
      <c r="C35" s="10" t="s">
        <v>26</v>
      </c>
      <c r="D35" s="10" t="s">
        <v>100</v>
      </c>
      <c r="E35" s="10" t="s">
        <v>101</v>
      </c>
      <c r="F35" s="10" t="s">
        <v>102</v>
      </c>
      <c r="G35" s="10" t="s">
        <v>16</v>
      </c>
      <c r="H35" s="10"/>
      <c r="I35" s="10">
        <v>89.7</v>
      </c>
      <c r="J35" s="10">
        <v>76.7</v>
      </c>
      <c r="K35" s="18">
        <v>66.3</v>
      </c>
      <c r="L35" s="14">
        <v>59.8</v>
      </c>
    </row>
    <row r="36" spans="1:12">
      <c r="A36" s="10" t="s">
        <v>103</v>
      </c>
      <c r="B36" s="30"/>
      <c r="C36" s="10" t="s">
        <v>26</v>
      </c>
      <c r="D36" s="10" t="s">
        <v>104</v>
      </c>
      <c r="E36" s="10"/>
      <c r="F36" s="10"/>
      <c r="G36" s="10" t="s">
        <v>16</v>
      </c>
      <c r="H36" s="10"/>
      <c r="I36" s="10">
        <v>9.1</v>
      </c>
      <c r="J36" s="10">
        <v>7.8</v>
      </c>
      <c r="K36" s="18">
        <v>6.7</v>
      </c>
      <c r="L36" s="14">
        <v>5.9</v>
      </c>
    </row>
    <row r="37" spans="1:12" ht="24">
      <c r="A37" s="10">
        <v>120400012</v>
      </c>
      <c r="B37" s="10">
        <v>29</v>
      </c>
      <c r="C37" s="10" t="s">
        <v>26</v>
      </c>
      <c r="D37" s="10" t="s">
        <v>105</v>
      </c>
      <c r="E37" s="10"/>
      <c r="F37" s="10" t="s">
        <v>106</v>
      </c>
      <c r="G37" s="10" t="s">
        <v>16</v>
      </c>
      <c r="H37" s="10"/>
      <c r="I37" s="10">
        <v>85.8</v>
      </c>
      <c r="J37" s="10">
        <v>74.099999999999994</v>
      </c>
      <c r="K37" s="18">
        <v>65</v>
      </c>
      <c r="L37" s="14">
        <v>57.2</v>
      </c>
    </row>
    <row r="38" spans="1:12" ht="24">
      <c r="A38" s="10" t="s">
        <v>107</v>
      </c>
      <c r="B38" s="30">
        <v>30</v>
      </c>
      <c r="C38" s="10" t="s">
        <v>36</v>
      </c>
      <c r="D38" s="10" t="s">
        <v>108</v>
      </c>
      <c r="E38" s="10" t="s">
        <v>109</v>
      </c>
      <c r="F38" s="10"/>
      <c r="G38" s="10" t="s">
        <v>88</v>
      </c>
      <c r="H38" s="10"/>
      <c r="I38" s="10">
        <v>21.8</v>
      </c>
      <c r="J38" s="10">
        <v>18.8</v>
      </c>
      <c r="K38" s="18">
        <v>16.899999999999999</v>
      </c>
      <c r="L38" s="14">
        <v>14.3</v>
      </c>
    </row>
    <row r="39" spans="1:12" ht="24">
      <c r="A39" s="10" t="s">
        <v>110</v>
      </c>
      <c r="B39" s="30"/>
      <c r="C39" s="10" t="s">
        <v>36</v>
      </c>
      <c r="D39" s="10" t="s">
        <v>111</v>
      </c>
      <c r="E39" s="10" t="s">
        <v>112</v>
      </c>
      <c r="F39" s="10"/>
      <c r="G39" s="10" t="s">
        <v>88</v>
      </c>
      <c r="H39" s="10"/>
      <c r="I39" s="10">
        <v>23.4</v>
      </c>
      <c r="J39" s="10">
        <v>22.1</v>
      </c>
      <c r="K39" s="18">
        <v>16.899999999999999</v>
      </c>
      <c r="L39" s="14">
        <v>14.3</v>
      </c>
    </row>
    <row r="40" spans="1:12" ht="24">
      <c r="A40" s="10" t="s">
        <v>113</v>
      </c>
      <c r="B40" s="30"/>
      <c r="C40" s="10" t="s">
        <v>36</v>
      </c>
      <c r="D40" s="10" t="s">
        <v>114</v>
      </c>
      <c r="E40" s="10"/>
      <c r="F40" s="10"/>
      <c r="G40" s="10" t="s">
        <v>88</v>
      </c>
      <c r="H40" s="10"/>
      <c r="I40" s="10">
        <v>10.4</v>
      </c>
      <c r="J40" s="10">
        <v>10</v>
      </c>
      <c r="K40" s="18">
        <v>3.5</v>
      </c>
      <c r="L40" s="14">
        <v>3.1</v>
      </c>
    </row>
    <row r="41" spans="1:12">
      <c r="A41" s="10">
        <v>120500001</v>
      </c>
      <c r="B41" s="10">
        <v>31</v>
      </c>
      <c r="C41" s="10" t="s">
        <v>26</v>
      </c>
      <c r="D41" s="10" t="s">
        <v>115</v>
      </c>
      <c r="E41" s="10"/>
      <c r="F41" s="10"/>
      <c r="G41" s="10" t="s">
        <v>16</v>
      </c>
      <c r="H41" s="10" t="s">
        <v>116</v>
      </c>
      <c r="I41" s="10">
        <v>328.9</v>
      </c>
      <c r="J41" s="10">
        <v>286</v>
      </c>
      <c r="K41" s="18">
        <v>228.8</v>
      </c>
      <c r="L41" s="14">
        <v>202.8</v>
      </c>
    </row>
    <row r="42" spans="1:12">
      <c r="A42" s="10">
        <v>120500002</v>
      </c>
      <c r="B42" s="10">
        <v>32</v>
      </c>
      <c r="C42" s="10" t="s">
        <v>26</v>
      </c>
      <c r="D42" s="10" t="s">
        <v>117</v>
      </c>
      <c r="E42" s="10"/>
      <c r="F42" s="10"/>
      <c r="G42" s="10" t="s">
        <v>16</v>
      </c>
      <c r="H42" s="10" t="s">
        <v>118</v>
      </c>
      <c r="I42" s="10">
        <v>244.4</v>
      </c>
      <c r="J42" s="10">
        <v>221</v>
      </c>
      <c r="K42" s="18">
        <v>170.3</v>
      </c>
      <c r="L42" s="14">
        <v>150.80000000000001</v>
      </c>
    </row>
    <row r="43" spans="1:12">
      <c r="A43" s="10">
        <v>120500003</v>
      </c>
      <c r="B43" s="10">
        <v>33</v>
      </c>
      <c r="C43" s="10" t="s">
        <v>26</v>
      </c>
      <c r="D43" s="10" t="s">
        <v>119</v>
      </c>
      <c r="E43" s="10"/>
      <c r="F43" s="10"/>
      <c r="G43" s="10" t="s">
        <v>16</v>
      </c>
      <c r="H43" s="10" t="s">
        <v>120</v>
      </c>
      <c r="I43" s="10">
        <v>104</v>
      </c>
      <c r="J43" s="10">
        <v>102.7</v>
      </c>
      <c r="K43" s="18">
        <v>91</v>
      </c>
      <c r="L43" s="14">
        <v>80.599999999999994</v>
      </c>
    </row>
    <row r="44" spans="1:12" ht="24">
      <c r="A44" s="10">
        <v>120600001</v>
      </c>
      <c r="B44" s="10">
        <v>34</v>
      </c>
      <c r="C44" s="10" t="s">
        <v>26</v>
      </c>
      <c r="D44" s="10" t="s">
        <v>121</v>
      </c>
      <c r="E44" s="10"/>
      <c r="F44" s="10"/>
      <c r="G44" s="10" t="s">
        <v>16</v>
      </c>
      <c r="H44" s="16" t="s">
        <v>122</v>
      </c>
      <c r="I44" s="10">
        <v>75.400000000000006</v>
      </c>
      <c r="J44" s="10">
        <v>72.8</v>
      </c>
      <c r="K44" s="18">
        <v>53.3</v>
      </c>
      <c r="L44" s="14">
        <v>46.8</v>
      </c>
    </row>
    <row r="45" spans="1:12" ht="24">
      <c r="A45" s="10">
        <v>120600002</v>
      </c>
      <c r="B45" s="10">
        <v>35</v>
      </c>
      <c r="C45" s="10" t="s">
        <v>26</v>
      </c>
      <c r="D45" s="10" t="s">
        <v>123</v>
      </c>
      <c r="E45" s="10"/>
      <c r="F45" s="10"/>
      <c r="G45" s="10" t="s">
        <v>16</v>
      </c>
      <c r="H45" s="16" t="s">
        <v>124</v>
      </c>
      <c r="I45" s="10">
        <v>33.799999999999997</v>
      </c>
      <c r="J45" s="10">
        <v>28.6</v>
      </c>
      <c r="K45" s="18">
        <v>26</v>
      </c>
      <c r="L45" s="14">
        <v>23.4</v>
      </c>
    </row>
    <row r="46" spans="1:12" ht="24">
      <c r="A46" s="10">
        <v>120600003</v>
      </c>
      <c r="B46" s="10">
        <v>36</v>
      </c>
      <c r="C46" s="10" t="s">
        <v>26</v>
      </c>
      <c r="D46" s="10" t="s">
        <v>125</v>
      </c>
      <c r="E46" s="10"/>
      <c r="F46" s="10"/>
      <c r="G46" s="10" t="s">
        <v>16</v>
      </c>
      <c r="H46" s="16" t="s">
        <v>126</v>
      </c>
      <c r="I46" s="10">
        <v>26</v>
      </c>
      <c r="J46" s="10">
        <v>22.1</v>
      </c>
      <c r="K46" s="18">
        <v>18.2</v>
      </c>
      <c r="L46" s="14">
        <v>16.899999999999999</v>
      </c>
    </row>
    <row r="47" spans="1:12" ht="24">
      <c r="A47" s="10">
        <v>120600004</v>
      </c>
      <c r="B47" s="10">
        <v>37</v>
      </c>
      <c r="C47" s="10" t="s">
        <v>26</v>
      </c>
      <c r="D47" s="10" t="s">
        <v>127</v>
      </c>
      <c r="E47" s="10"/>
      <c r="F47" s="10"/>
      <c r="G47" s="10" t="s">
        <v>16</v>
      </c>
      <c r="H47" s="16" t="s">
        <v>128</v>
      </c>
      <c r="I47" s="10">
        <v>16.899999999999999</v>
      </c>
      <c r="J47" s="10">
        <v>14.3</v>
      </c>
      <c r="K47" s="18">
        <v>12.8</v>
      </c>
      <c r="L47" s="14">
        <v>11.4</v>
      </c>
    </row>
    <row r="48" spans="1:12" ht="48">
      <c r="A48" s="10">
        <v>120700001</v>
      </c>
      <c r="B48" s="10">
        <v>38</v>
      </c>
      <c r="C48" s="10" t="s">
        <v>26</v>
      </c>
      <c r="D48" s="10" t="s">
        <v>129</v>
      </c>
      <c r="E48" s="10" t="s">
        <v>130</v>
      </c>
      <c r="F48" s="10" t="s">
        <v>131</v>
      </c>
      <c r="G48" s="10" t="s">
        <v>16</v>
      </c>
      <c r="H48" s="10" t="s">
        <v>132</v>
      </c>
      <c r="I48" s="10">
        <v>9.1</v>
      </c>
      <c r="J48" s="10">
        <v>7.8</v>
      </c>
      <c r="K48" s="18">
        <v>6.7</v>
      </c>
      <c r="L48" s="14">
        <v>5.9</v>
      </c>
    </row>
    <row r="49" spans="1:12">
      <c r="A49" s="10" t="s">
        <v>133</v>
      </c>
      <c r="B49" s="30">
        <v>39</v>
      </c>
      <c r="C49" s="10" t="s">
        <v>26</v>
      </c>
      <c r="D49" s="10" t="s">
        <v>134</v>
      </c>
      <c r="E49" s="10"/>
      <c r="F49" s="10"/>
      <c r="G49" s="10" t="s">
        <v>16</v>
      </c>
      <c r="H49" s="10"/>
      <c r="I49" s="10">
        <v>19.5</v>
      </c>
      <c r="J49" s="10">
        <v>16.899999999999999</v>
      </c>
      <c r="K49" s="18">
        <v>11.7</v>
      </c>
      <c r="L49" s="14">
        <v>10.4</v>
      </c>
    </row>
    <row r="50" spans="1:12" ht="24">
      <c r="A50" s="13" t="s">
        <v>135</v>
      </c>
      <c r="B50" s="30"/>
      <c r="C50" s="12" t="s">
        <v>26</v>
      </c>
      <c r="D50" s="10" t="s">
        <v>136</v>
      </c>
      <c r="E50" s="10" t="s">
        <v>137</v>
      </c>
      <c r="F50" s="10" t="s">
        <v>138</v>
      </c>
      <c r="G50" s="10" t="s">
        <v>25</v>
      </c>
      <c r="H50" s="10"/>
      <c r="I50" s="10">
        <v>13</v>
      </c>
      <c r="J50" s="10">
        <v>11.1</v>
      </c>
      <c r="K50" s="18">
        <v>9.3000000000000007</v>
      </c>
      <c r="L50" s="14">
        <v>8.3000000000000007</v>
      </c>
    </row>
    <row r="51" spans="1:12" ht="24">
      <c r="A51" s="10">
        <v>120900001</v>
      </c>
      <c r="B51" s="10">
        <v>40</v>
      </c>
      <c r="C51" s="10" t="s">
        <v>26</v>
      </c>
      <c r="D51" s="10" t="s">
        <v>139</v>
      </c>
      <c r="E51" s="10" t="s">
        <v>140</v>
      </c>
      <c r="F51" s="10" t="s">
        <v>141</v>
      </c>
      <c r="G51" s="10" t="s">
        <v>25</v>
      </c>
      <c r="H51" s="10" t="s">
        <v>142</v>
      </c>
      <c r="I51" s="10">
        <v>14.3</v>
      </c>
      <c r="J51" s="10">
        <v>12</v>
      </c>
      <c r="K51" s="18">
        <v>10.5</v>
      </c>
      <c r="L51" s="14">
        <v>9.3000000000000007</v>
      </c>
    </row>
    <row r="52" spans="1:12" ht="36">
      <c r="A52" s="10">
        <v>121000001</v>
      </c>
      <c r="B52" s="10">
        <v>41</v>
      </c>
      <c r="C52" s="10" t="s">
        <v>26</v>
      </c>
      <c r="D52" s="10" t="s">
        <v>143</v>
      </c>
      <c r="E52" s="10" t="s">
        <v>144</v>
      </c>
      <c r="F52" s="10" t="s">
        <v>145</v>
      </c>
      <c r="G52" s="10" t="s">
        <v>16</v>
      </c>
      <c r="H52" s="10" t="s">
        <v>146</v>
      </c>
      <c r="I52" s="10">
        <v>59.8</v>
      </c>
      <c r="J52" s="10">
        <v>50.7</v>
      </c>
      <c r="K52" s="18">
        <v>44.2</v>
      </c>
      <c r="L52" s="14">
        <v>39</v>
      </c>
    </row>
    <row r="53" spans="1:12" ht="24">
      <c r="A53" s="10">
        <v>121100002</v>
      </c>
      <c r="B53" s="10">
        <v>42</v>
      </c>
      <c r="C53" s="10" t="s">
        <v>26</v>
      </c>
      <c r="D53" s="10" t="s">
        <v>147</v>
      </c>
      <c r="E53" s="10" t="s">
        <v>148</v>
      </c>
      <c r="F53" s="10"/>
      <c r="G53" s="10" t="s">
        <v>40</v>
      </c>
      <c r="H53" s="10"/>
      <c r="I53" s="10">
        <v>7.8</v>
      </c>
      <c r="J53" s="10">
        <v>7</v>
      </c>
      <c r="K53" s="18">
        <v>6.7</v>
      </c>
      <c r="L53" s="14">
        <v>5.9</v>
      </c>
    </row>
    <row r="54" spans="1:12" ht="24">
      <c r="A54" s="10">
        <v>121500001</v>
      </c>
      <c r="B54" s="10">
        <v>43</v>
      </c>
      <c r="C54" s="10" t="s">
        <v>26</v>
      </c>
      <c r="D54" s="10" t="s">
        <v>149</v>
      </c>
      <c r="E54" s="10" t="s">
        <v>150</v>
      </c>
      <c r="F54" s="10"/>
      <c r="G54" s="10" t="s">
        <v>16</v>
      </c>
      <c r="H54" s="10"/>
      <c r="I54" s="10">
        <v>22.1</v>
      </c>
      <c r="J54" s="10">
        <v>18.2</v>
      </c>
      <c r="K54" s="18">
        <v>16.899999999999999</v>
      </c>
      <c r="L54" s="14">
        <v>14.3</v>
      </c>
    </row>
    <row r="55" spans="1:12">
      <c r="A55" s="10">
        <v>121500002</v>
      </c>
      <c r="B55" s="10">
        <v>44</v>
      </c>
      <c r="C55" s="10" t="s">
        <v>26</v>
      </c>
      <c r="D55" s="10" t="s">
        <v>151</v>
      </c>
      <c r="E55" s="10" t="s">
        <v>152</v>
      </c>
      <c r="F55" s="10"/>
      <c r="G55" s="10" t="s">
        <v>16</v>
      </c>
      <c r="H55" s="10" t="s">
        <v>153</v>
      </c>
      <c r="I55" s="10">
        <v>44.2</v>
      </c>
      <c r="J55" s="10">
        <v>37.700000000000003</v>
      </c>
      <c r="K55" s="18">
        <v>32.5</v>
      </c>
      <c r="L55" s="14">
        <v>28.6</v>
      </c>
    </row>
    <row r="56" spans="1:12">
      <c r="A56" s="10" t="s">
        <v>154</v>
      </c>
      <c r="B56" s="30">
        <v>45</v>
      </c>
      <c r="C56" s="10" t="s">
        <v>26</v>
      </c>
      <c r="D56" s="10" t="s">
        <v>155</v>
      </c>
      <c r="E56" s="10"/>
      <c r="F56" s="10"/>
      <c r="G56" s="10" t="s">
        <v>16</v>
      </c>
      <c r="H56" s="10"/>
      <c r="I56" s="10">
        <v>24.7</v>
      </c>
      <c r="J56" s="10">
        <v>22.1</v>
      </c>
      <c r="K56" s="18">
        <v>18.2</v>
      </c>
      <c r="L56" s="14">
        <v>16.899999999999999</v>
      </c>
    </row>
    <row r="57" spans="1:12">
      <c r="A57" s="10" t="s">
        <v>156</v>
      </c>
      <c r="B57" s="30"/>
      <c r="C57" s="10" t="s">
        <v>26</v>
      </c>
      <c r="D57" s="10" t="s">
        <v>157</v>
      </c>
      <c r="E57" s="10"/>
      <c r="F57" s="10"/>
      <c r="G57" s="10" t="s">
        <v>25</v>
      </c>
      <c r="H57" s="10"/>
      <c r="I57" s="10">
        <v>2.2000000000000002</v>
      </c>
      <c r="J57" s="10">
        <v>1.9</v>
      </c>
      <c r="K57" s="18">
        <v>1.6</v>
      </c>
      <c r="L57" s="14">
        <v>1.4</v>
      </c>
    </row>
    <row r="58" spans="1:12" ht="24">
      <c r="A58" s="10">
        <v>310100004</v>
      </c>
      <c r="B58" s="10">
        <v>46</v>
      </c>
      <c r="C58" s="10" t="s">
        <v>30</v>
      </c>
      <c r="D58" s="10" t="s">
        <v>158</v>
      </c>
      <c r="E58" s="10" t="s">
        <v>159</v>
      </c>
      <c r="F58" s="10"/>
      <c r="G58" s="10" t="s">
        <v>16</v>
      </c>
      <c r="H58" s="10"/>
      <c r="I58" s="10">
        <v>592.79999999999995</v>
      </c>
      <c r="J58" s="10">
        <v>509.6</v>
      </c>
      <c r="K58" s="18">
        <v>533.5</v>
      </c>
      <c r="L58" s="14">
        <v>395.2</v>
      </c>
    </row>
    <row r="59" spans="1:12" ht="24">
      <c r="A59" s="11">
        <v>310100005</v>
      </c>
      <c r="B59" s="10">
        <v>47</v>
      </c>
      <c r="C59" s="10" t="s">
        <v>30</v>
      </c>
      <c r="D59" s="12" t="s">
        <v>160</v>
      </c>
      <c r="E59" s="12" t="s">
        <v>161</v>
      </c>
      <c r="F59" s="12"/>
      <c r="G59" s="12" t="s">
        <v>40</v>
      </c>
      <c r="H59" s="10"/>
      <c r="I59" s="10">
        <v>44.2</v>
      </c>
      <c r="J59" s="10">
        <v>37.700000000000003</v>
      </c>
      <c r="K59" s="18">
        <v>39</v>
      </c>
      <c r="L59" s="14">
        <v>28.6</v>
      </c>
    </row>
    <row r="60" spans="1:12">
      <c r="A60" s="10">
        <v>310100016</v>
      </c>
      <c r="B60" s="10">
        <v>48</v>
      </c>
      <c r="C60" s="10" t="s">
        <v>30</v>
      </c>
      <c r="D60" s="10" t="s">
        <v>162</v>
      </c>
      <c r="E60" s="10" t="s">
        <v>163</v>
      </c>
      <c r="F60" s="10"/>
      <c r="G60" s="10" t="s">
        <v>16</v>
      </c>
      <c r="H60" s="10" t="s">
        <v>164</v>
      </c>
      <c r="I60" s="10">
        <v>148.19999999999999</v>
      </c>
      <c r="J60" s="10">
        <v>127.4</v>
      </c>
      <c r="K60" s="18">
        <v>134.1</v>
      </c>
      <c r="L60" s="14">
        <v>98.8</v>
      </c>
    </row>
    <row r="61" spans="1:12">
      <c r="A61" s="10">
        <v>310300036</v>
      </c>
      <c r="B61" s="10">
        <v>49</v>
      </c>
      <c r="C61" s="10" t="s">
        <v>30</v>
      </c>
      <c r="D61" s="10" t="s">
        <v>165</v>
      </c>
      <c r="E61" s="10"/>
      <c r="F61" s="10"/>
      <c r="G61" s="10" t="s">
        <v>166</v>
      </c>
      <c r="H61" s="10"/>
      <c r="I61" s="10">
        <v>18.2</v>
      </c>
      <c r="J61" s="10">
        <v>15.6</v>
      </c>
      <c r="K61" s="18">
        <v>15.4</v>
      </c>
      <c r="L61" s="14">
        <v>11.4</v>
      </c>
    </row>
    <row r="62" spans="1:12">
      <c r="A62" s="10">
        <v>310300088</v>
      </c>
      <c r="B62" s="10">
        <v>50</v>
      </c>
      <c r="C62" s="10" t="s">
        <v>26</v>
      </c>
      <c r="D62" s="10" t="s">
        <v>167</v>
      </c>
      <c r="E62" s="10"/>
      <c r="F62" s="10"/>
      <c r="G62" s="10" t="s">
        <v>166</v>
      </c>
      <c r="H62" s="10"/>
      <c r="I62" s="10">
        <v>10.4</v>
      </c>
      <c r="J62" s="10">
        <v>8.9</v>
      </c>
      <c r="K62" s="18">
        <v>9.1999999999999993</v>
      </c>
      <c r="L62" s="14">
        <v>6.7</v>
      </c>
    </row>
    <row r="63" spans="1:12">
      <c r="A63" s="10">
        <v>310300105</v>
      </c>
      <c r="B63" s="10">
        <v>51</v>
      </c>
      <c r="C63" s="10" t="s">
        <v>26</v>
      </c>
      <c r="D63" s="10" t="s">
        <v>168</v>
      </c>
      <c r="E63" s="10"/>
      <c r="F63" s="10"/>
      <c r="G63" s="10" t="s">
        <v>166</v>
      </c>
      <c r="H63" s="10"/>
      <c r="I63" s="10">
        <v>7.1</v>
      </c>
      <c r="J63" s="10">
        <v>6.1</v>
      </c>
      <c r="K63" s="18">
        <v>6.6</v>
      </c>
      <c r="L63" s="14">
        <v>4.9000000000000004</v>
      </c>
    </row>
    <row r="64" spans="1:12">
      <c r="A64" s="10">
        <v>310401036</v>
      </c>
      <c r="B64" s="10">
        <v>52</v>
      </c>
      <c r="C64" s="10" t="s">
        <v>30</v>
      </c>
      <c r="D64" s="10" t="s">
        <v>169</v>
      </c>
      <c r="E64" s="10"/>
      <c r="F64" s="10"/>
      <c r="G64" s="10" t="s">
        <v>16</v>
      </c>
      <c r="H64" s="10"/>
      <c r="I64" s="10">
        <v>10.1</v>
      </c>
      <c r="J64" s="10">
        <v>8.6999999999999993</v>
      </c>
      <c r="K64" s="18">
        <v>9.1999999999999993</v>
      </c>
      <c r="L64" s="14">
        <v>6.7</v>
      </c>
    </row>
    <row r="65" spans="1:12">
      <c r="A65" s="10">
        <v>310401041</v>
      </c>
      <c r="B65" s="10">
        <v>53</v>
      </c>
      <c r="C65" s="10" t="s">
        <v>26</v>
      </c>
      <c r="D65" s="10" t="s">
        <v>170</v>
      </c>
      <c r="E65" s="10" t="s">
        <v>171</v>
      </c>
      <c r="F65" s="10"/>
      <c r="G65" s="10" t="s">
        <v>172</v>
      </c>
      <c r="H65" s="10"/>
      <c r="I65" s="10">
        <v>22.1</v>
      </c>
      <c r="J65" s="10">
        <v>20.8</v>
      </c>
      <c r="K65" s="18">
        <v>15.3</v>
      </c>
      <c r="L65" s="14">
        <v>11.4</v>
      </c>
    </row>
    <row r="66" spans="1:12">
      <c r="A66" s="10">
        <v>310402002</v>
      </c>
      <c r="B66" s="10">
        <v>54</v>
      </c>
      <c r="C66" s="10" t="s">
        <v>30</v>
      </c>
      <c r="D66" s="10" t="s">
        <v>173</v>
      </c>
      <c r="E66" s="10"/>
      <c r="F66" s="10"/>
      <c r="G66" s="10" t="s">
        <v>16</v>
      </c>
      <c r="H66" s="10"/>
      <c r="I66" s="10">
        <v>9.1</v>
      </c>
      <c r="J66" s="10">
        <v>7.8</v>
      </c>
      <c r="K66" s="18">
        <v>8.1</v>
      </c>
      <c r="L66" s="14">
        <v>5.9</v>
      </c>
    </row>
    <row r="67" spans="1:12">
      <c r="A67" s="10">
        <v>310402012</v>
      </c>
      <c r="B67" s="10">
        <v>55</v>
      </c>
      <c r="C67" s="10" t="s">
        <v>26</v>
      </c>
      <c r="D67" s="10" t="s">
        <v>174</v>
      </c>
      <c r="E67" s="10"/>
      <c r="F67" s="10"/>
      <c r="G67" s="10" t="s">
        <v>16</v>
      </c>
      <c r="H67" s="10"/>
      <c r="I67" s="10">
        <v>16.899999999999999</v>
      </c>
      <c r="J67" s="10">
        <v>14.3</v>
      </c>
      <c r="K67" s="18">
        <v>15.3</v>
      </c>
      <c r="L67" s="14">
        <v>11.4</v>
      </c>
    </row>
    <row r="68" spans="1:12">
      <c r="A68" s="10">
        <v>310402015</v>
      </c>
      <c r="B68" s="10">
        <v>56</v>
      </c>
      <c r="C68" s="10" t="s">
        <v>26</v>
      </c>
      <c r="D68" s="10" t="s">
        <v>175</v>
      </c>
      <c r="E68" s="10"/>
      <c r="F68" s="10"/>
      <c r="G68" s="10" t="s">
        <v>16</v>
      </c>
      <c r="H68" s="10" t="s">
        <v>176</v>
      </c>
      <c r="I68" s="10">
        <v>45.5</v>
      </c>
      <c r="J68" s="10">
        <v>39</v>
      </c>
      <c r="K68" s="18">
        <v>40.5</v>
      </c>
      <c r="L68" s="14">
        <v>29.9</v>
      </c>
    </row>
    <row r="69" spans="1:12">
      <c r="A69" s="10">
        <v>310402019</v>
      </c>
      <c r="B69" s="10">
        <v>57</v>
      </c>
      <c r="C69" s="10" t="s">
        <v>26</v>
      </c>
      <c r="D69" s="10" t="s">
        <v>177</v>
      </c>
      <c r="E69" s="10"/>
      <c r="F69" s="10"/>
      <c r="G69" s="10" t="s">
        <v>16</v>
      </c>
      <c r="H69" s="10"/>
      <c r="I69" s="10">
        <v>22.1</v>
      </c>
      <c r="J69" s="10">
        <v>18.2</v>
      </c>
      <c r="K69" s="18">
        <v>20.2</v>
      </c>
      <c r="L69" s="14">
        <v>14.3</v>
      </c>
    </row>
    <row r="70" spans="1:12">
      <c r="A70" s="10" t="s">
        <v>178</v>
      </c>
      <c r="B70" s="10">
        <v>58</v>
      </c>
      <c r="C70" s="10" t="s">
        <v>26</v>
      </c>
      <c r="D70" s="10" t="s">
        <v>179</v>
      </c>
      <c r="E70" s="10"/>
      <c r="F70" s="10"/>
      <c r="G70" s="10" t="s">
        <v>16</v>
      </c>
      <c r="H70" s="10"/>
      <c r="I70" s="10">
        <v>16.899999999999999</v>
      </c>
      <c r="J70" s="10">
        <v>14.3</v>
      </c>
      <c r="K70" s="18">
        <v>15.3</v>
      </c>
      <c r="L70" s="14">
        <v>11.4</v>
      </c>
    </row>
    <row r="71" spans="1:12">
      <c r="A71" s="10">
        <v>310403006</v>
      </c>
      <c r="B71" s="10">
        <v>59</v>
      </c>
      <c r="C71" s="10" t="s">
        <v>30</v>
      </c>
      <c r="D71" s="10" t="s">
        <v>180</v>
      </c>
      <c r="E71" s="10"/>
      <c r="F71" s="10"/>
      <c r="G71" s="10" t="s">
        <v>16</v>
      </c>
      <c r="H71" s="10" t="s">
        <v>181</v>
      </c>
      <c r="I71" s="10">
        <v>171.6</v>
      </c>
      <c r="J71" s="10">
        <v>148.19999999999999</v>
      </c>
      <c r="K71" s="18">
        <v>154.4</v>
      </c>
      <c r="L71" s="14">
        <v>114.4</v>
      </c>
    </row>
    <row r="72" spans="1:12" ht="36">
      <c r="A72" s="10">
        <v>310510004</v>
      </c>
      <c r="B72" s="10">
        <v>60</v>
      </c>
      <c r="C72" s="10" t="s">
        <v>26</v>
      </c>
      <c r="D72" s="10" t="s">
        <v>182</v>
      </c>
      <c r="E72" s="10" t="s">
        <v>183</v>
      </c>
      <c r="F72" s="10"/>
      <c r="G72" s="10" t="s">
        <v>184</v>
      </c>
      <c r="H72" s="10"/>
      <c r="I72" s="10">
        <v>7.5</v>
      </c>
      <c r="J72" s="10">
        <v>6.5</v>
      </c>
      <c r="K72" s="18">
        <v>6.6</v>
      </c>
      <c r="L72" s="14">
        <v>4.9000000000000004</v>
      </c>
    </row>
    <row r="73" spans="1:12" ht="36">
      <c r="A73" s="10">
        <v>310511001</v>
      </c>
      <c r="B73" s="10">
        <v>61</v>
      </c>
      <c r="C73" s="10" t="s">
        <v>26</v>
      </c>
      <c r="D73" s="10" t="s">
        <v>185</v>
      </c>
      <c r="E73" s="10" t="s">
        <v>186</v>
      </c>
      <c r="F73" s="10" t="s">
        <v>187</v>
      </c>
      <c r="G73" s="10" t="s">
        <v>188</v>
      </c>
      <c r="H73" s="10"/>
      <c r="I73" s="10">
        <v>45.5</v>
      </c>
      <c r="J73" s="10">
        <v>39</v>
      </c>
      <c r="K73" s="18">
        <v>40.5</v>
      </c>
      <c r="L73" s="14">
        <v>29.9</v>
      </c>
    </row>
    <row r="74" spans="1:12" ht="72">
      <c r="A74" s="10">
        <v>310511002</v>
      </c>
      <c r="B74" s="10">
        <v>62</v>
      </c>
      <c r="C74" s="10" t="s">
        <v>26</v>
      </c>
      <c r="D74" s="10" t="s">
        <v>189</v>
      </c>
      <c r="E74" s="10" t="s">
        <v>190</v>
      </c>
      <c r="F74" s="10" t="s">
        <v>187</v>
      </c>
      <c r="G74" s="10" t="s">
        <v>184</v>
      </c>
      <c r="H74" s="10"/>
      <c r="I74" s="10">
        <v>75.400000000000006</v>
      </c>
      <c r="J74" s="10">
        <v>65</v>
      </c>
      <c r="K74" s="18">
        <v>67</v>
      </c>
      <c r="L74" s="14">
        <v>49.4</v>
      </c>
    </row>
    <row r="75" spans="1:12" ht="24">
      <c r="A75" s="10">
        <v>310511004</v>
      </c>
      <c r="B75" s="10">
        <v>63</v>
      </c>
      <c r="C75" s="10" t="s">
        <v>26</v>
      </c>
      <c r="D75" s="10" t="s">
        <v>191</v>
      </c>
      <c r="E75" s="10" t="s">
        <v>192</v>
      </c>
      <c r="F75" s="10" t="s">
        <v>187</v>
      </c>
      <c r="G75" s="10" t="s">
        <v>184</v>
      </c>
      <c r="H75" s="10"/>
      <c r="I75" s="10">
        <v>91</v>
      </c>
      <c r="J75" s="10">
        <v>78</v>
      </c>
      <c r="K75" s="18">
        <v>81.099999999999994</v>
      </c>
      <c r="L75" s="14">
        <v>59.8</v>
      </c>
    </row>
    <row r="76" spans="1:12" ht="36">
      <c r="A76" s="10">
        <v>310511011</v>
      </c>
      <c r="B76" s="10">
        <v>64</v>
      </c>
      <c r="C76" s="10" t="s">
        <v>26</v>
      </c>
      <c r="D76" s="10" t="s">
        <v>193</v>
      </c>
      <c r="E76" s="10" t="s">
        <v>194</v>
      </c>
      <c r="F76" s="10" t="s">
        <v>195</v>
      </c>
      <c r="G76" s="10" t="s">
        <v>184</v>
      </c>
      <c r="H76" s="10"/>
      <c r="I76" s="10">
        <v>29.9</v>
      </c>
      <c r="J76" s="10">
        <v>26</v>
      </c>
      <c r="K76" s="18">
        <v>26.5</v>
      </c>
      <c r="L76" s="14">
        <v>19.5</v>
      </c>
    </row>
    <row r="77" spans="1:12" ht="24">
      <c r="A77" s="10">
        <v>310511015</v>
      </c>
      <c r="B77" s="10">
        <v>65</v>
      </c>
      <c r="C77" s="10" t="s">
        <v>26</v>
      </c>
      <c r="D77" s="10" t="s">
        <v>196</v>
      </c>
      <c r="E77" s="10" t="s">
        <v>197</v>
      </c>
      <c r="F77" s="10"/>
      <c r="G77" s="10" t="s">
        <v>198</v>
      </c>
      <c r="H77" s="10"/>
      <c r="I77" s="10">
        <v>22.1</v>
      </c>
      <c r="J77" s="10">
        <v>18.2</v>
      </c>
      <c r="K77" s="18">
        <v>20.2</v>
      </c>
      <c r="L77" s="14">
        <v>14.3</v>
      </c>
    </row>
    <row r="78" spans="1:12" ht="24">
      <c r="A78" s="10">
        <v>310511019</v>
      </c>
      <c r="B78" s="10">
        <v>66</v>
      </c>
      <c r="C78" s="10" t="s">
        <v>26</v>
      </c>
      <c r="D78" s="10" t="s">
        <v>199</v>
      </c>
      <c r="E78" s="10" t="s">
        <v>200</v>
      </c>
      <c r="F78" s="10"/>
      <c r="G78" s="10" t="s">
        <v>198</v>
      </c>
      <c r="H78" s="10" t="s">
        <v>201</v>
      </c>
      <c r="I78" s="10">
        <v>14.3</v>
      </c>
      <c r="J78" s="10">
        <v>12.7</v>
      </c>
      <c r="K78" s="18">
        <v>13.3</v>
      </c>
      <c r="L78" s="14">
        <v>9.8000000000000007</v>
      </c>
    </row>
    <row r="79" spans="1:12" ht="24">
      <c r="A79" s="10">
        <v>310601013</v>
      </c>
      <c r="B79" s="10">
        <v>67</v>
      </c>
      <c r="C79" s="10" t="s">
        <v>30</v>
      </c>
      <c r="D79" s="10" t="s">
        <v>202</v>
      </c>
      <c r="E79" s="10" t="s">
        <v>203</v>
      </c>
      <c r="F79" s="10"/>
      <c r="G79" s="10" t="s">
        <v>16</v>
      </c>
      <c r="H79" s="10"/>
      <c r="I79" s="10">
        <v>414.7</v>
      </c>
      <c r="J79" s="10">
        <v>357.5</v>
      </c>
      <c r="K79" s="18">
        <v>372.8</v>
      </c>
      <c r="L79" s="14">
        <v>276.89999999999998</v>
      </c>
    </row>
    <row r="80" spans="1:12" ht="24">
      <c r="A80" s="10">
        <v>310603001</v>
      </c>
      <c r="B80" s="10">
        <v>68</v>
      </c>
      <c r="C80" s="10" t="s">
        <v>26</v>
      </c>
      <c r="D80" s="10" t="s">
        <v>204</v>
      </c>
      <c r="E80" s="10" t="s">
        <v>205</v>
      </c>
      <c r="F80" s="10"/>
      <c r="G80" s="10" t="s">
        <v>40</v>
      </c>
      <c r="H80" s="10"/>
      <c r="I80" s="10">
        <v>33.799999999999997</v>
      </c>
      <c r="J80" s="10">
        <v>29.9</v>
      </c>
      <c r="K80" s="18">
        <v>31.2</v>
      </c>
      <c r="L80" s="14">
        <v>23.4</v>
      </c>
    </row>
    <row r="81" spans="1:12" ht="24">
      <c r="A81" s="10">
        <v>310603002</v>
      </c>
      <c r="B81" s="10">
        <v>69</v>
      </c>
      <c r="C81" s="10" t="s">
        <v>26</v>
      </c>
      <c r="D81" s="10" t="s">
        <v>206</v>
      </c>
      <c r="E81" s="10" t="s">
        <v>207</v>
      </c>
      <c r="F81" s="10"/>
      <c r="G81" s="10" t="s">
        <v>40</v>
      </c>
      <c r="H81" s="10"/>
      <c r="I81" s="10">
        <v>29.9</v>
      </c>
      <c r="J81" s="10">
        <v>26</v>
      </c>
      <c r="K81" s="18">
        <v>26.5</v>
      </c>
      <c r="L81" s="14">
        <v>19.5</v>
      </c>
    </row>
    <row r="82" spans="1:12" ht="24">
      <c r="A82" s="10">
        <v>310604005</v>
      </c>
      <c r="B82" s="10">
        <v>70</v>
      </c>
      <c r="C82" s="10" t="s">
        <v>26</v>
      </c>
      <c r="D82" s="10" t="s">
        <v>208</v>
      </c>
      <c r="E82" s="10" t="s">
        <v>209</v>
      </c>
      <c r="F82" s="10" t="s">
        <v>210</v>
      </c>
      <c r="G82" s="10" t="s">
        <v>16</v>
      </c>
      <c r="H82" s="10" t="s">
        <v>211</v>
      </c>
      <c r="I82" s="10">
        <v>230.1</v>
      </c>
      <c r="J82" s="10">
        <v>197.6</v>
      </c>
      <c r="K82" s="18">
        <v>227.7</v>
      </c>
      <c r="L82" s="14">
        <v>169</v>
      </c>
    </row>
    <row r="83" spans="1:12" ht="39" customHeight="1">
      <c r="A83" s="10">
        <v>310605002</v>
      </c>
      <c r="B83" s="10">
        <v>71</v>
      </c>
      <c r="C83" s="10" t="s">
        <v>30</v>
      </c>
      <c r="D83" s="10" t="s">
        <v>212</v>
      </c>
      <c r="E83" s="10" t="s">
        <v>213</v>
      </c>
      <c r="F83" s="10"/>
      <c r="G83" s="10" t="s">
        <v>16</v>
      </c>
      <c r="H83" s="10" t="s">
        <v>214</v>
      </c>
      <c r="I83" s="10">
        <v>421.2</v>
      </c>
      <c r="J83" s="10">
        <v>362.7</v>
      </c>
      <c r="K83" s="18">
        <v>379</v>
      </c>
      <c r="L83" s="14">
        <v>280.8</v>
      </c>
    </row>
    <row r="84" spans="1:12" ht="24">
      <c r="A84" s="10">
        <v>310605003</v>
      </c>
      <c r="B84" s="10">
        <v>72</v>
      </c>
      <c r="C84" s="10" t="s">
        <v>26</v>
      </c>
      <c r="D84" s="10" t="s">
        <v>215</v>
      </c>
      <c r="E84" s="10" t="s">
        <v>216</v>
      </c>
      <c r="F84" s="10" t="s">
        <v>217</v>
      </c>
      <c r="G84" s="10" t="s">
        <v>16</v>
      </c>
      <c r="H84" s="10" t="s">
        <v>218</v>
      </c>
      <c r="I84" s="10">
        <v>382.2</v>
      </c>
      <c r="J84" s="10">
        <v>328.9</v>
      </c>
      <c r="K84" s="18">
        <v>344.7</v>
      </c>
      <c r="L84" s="14">
        <v>254.8</v>
      </c>
    </row>
    <row r="85" spans="1:12" ht="24">
      <c r="A85" s="10">
        <v>310605006</v>
      </c>
      <c r="B85" s="10">
        <v>73</v>
      </c>
      <c r="C85" s="10" t="s">
        <v>26</v>
      </c>
      <c r="D85" s="10" t="s">
        <v>219</v>
      </c>
      <c r="E85" s="10" t="s">
        <v>220</v>
      </c>
      <c r="F85" s="10"/>
      <c r="G85" s="10" t="s">
        <v>221</v>
      </c>
      <c r="H85" s="10"/>
      <c r="I85" s="10">
        <v>748.8</v>
      </c>
      <c r="J85" s="10">
        <v>643.5</v>
      </c>
      <c r="K85" s="18">
        <v>673.9</v>
      </c>
      <c r="L85" s="14">
        <v>499.2</v>
      </c>
    </row>
    <row r="86" spans="1:12" ht="84">
      <c r="A86" s="10">
        <v>310607001</v>
      </c>
      <c r="B86" s="10">
        <v>74</v>
      </c>
      <c r="C86" s="10" t="s">
        <v>26</v>
      </c>
      <c r="D86" s="10" t="s">
        <v>222</v>
      </c>
      <c r="E86" s="10" t="s">
        <v>223</v>
      </c>
      <c r="F86" s="10"/>
      <c r="G86" s="10" t="s">
        <v>16</v>
      </c>
      <c r="H86" s="10"/>
      <c r="I86" s="10">
        <v>104</v>
      </c>
      <c r="J86" s="10">
        <v>78</v>
      </c>
      <c r="K86" s="18">
        <v>78</v>
      </c>
      <c r="L86" s="14">
        <v>57.2</v>
      </c>
    </row>
    <row r="87" spans="1:12">
      <c r="A87" s="10">
        <v>310800001</v>
      </c>
      <c r="B87" s="10">
        <v>75</v>
      </c>
      <c r="C87" s="10" t="s">
        <v>26</v>
      </c>
      <c r="D87" s="10" t="s">
        <v>224</v>
      </c>
      <c r="E87" s="10"/>
      <c r="F87" s="10"/>
      <c r="G87" s="10" t="s">
        <v>16</v>
      </c>
      <c r="H87" s="10"/>
      <c r="I87" s="10">
        <v>162.5</v>
      </c>
      <c r="J87" s="10">
        <v>145.6</v>
      </c>
      <c r="K87" s="18">
        <v>109.4</v>
      </c>
      <c r="L87" s="14">
        <v>81.12</v>
      </c>
    </row>
    <row r="88" spans="1:12">
      <c r="A88" s="10">
        <v>310903012</v>
      </c>
      <c r="B88" s="10">
        <v>76</v>
      </c>
      <c r="C88" s="10" t="s">
        <v>26</v>
      </c>
      <c r="D88" s="10" t="s">
        <v>225</v>
      </c>
      <c r="E88" s="10" t="s">
        <v>226</v>
      </c>
      <c r="F88" s="10"/>
      <c r="G88" s="10" t="s">
        <v>16</v>
      </c>
      <c r="H88" s="10"/>
      <c r="I88" s="10">
        <v>296.39999999999998</v>
      </c>
      <c r="J88" s="10">
        <v>254.8</v>
      </c>
      <c r="K88" s="18">
        <v>266.7</v>
      </c>
      <c r="L88" s="14">
        <v>197.6</v>
      </c>
    </row>
    <row r="89" spans="1:12" ht="24">
      <c r="A89" s="10">
        <v>310903013</v>
      </c>
      <c r="B89" s="10">
        <v>77</v>
      </c>
      <c r="C89" s="10" t="s">
        <v>26</v>
      </c>
      <c r="D89" s="10" t="s">
        <v>227</v>
      </c>
      <c r="E89" s="10" t="s">
        <v>228</v>
      </c>
      <c r="F89" s="10"/>
      <c r="G89" s="10" t="s">
        <v>16</v>
      </c>
      <c r="H89" s="10"/>
      <c r="I89" s="10">
        <v>118.3</v>
      </c>
      <c r="J89" s="10">
        <v>101.4</v>
      </c>
      <c r="K89" s="18">
        <v>106</v>
      </c>
      <c r="L89" s="14">
        <v>79</v>
      </c>
    </row>
    <row r="90" spans="1:12">
      <c r="A90" s="10">
        <v>310904004</v>
      </c>
      <c r="B90" s="10">
        <v>78</v>
      </c>
      <c r="C90" s="10" t="s">
        <v>30</v>
      </c>
      <c r="D90" s="10" t="s">
        <v>229</v>
      </c>
      <c r="E90" s="10" t="s">
        <v>230</v>
      </c>
      <c r="F90" s="10"/>
      <c r="G90" s="10" t="s">
        <v>16</v>
      </c>
      <c r="H90" s="10"/>
      <c r="I90" s="10">
        <v>7.8</v>
      </c>
      <c r="J90" s="10">
        <v>6.7</v>
      </c>
      <c r="K90" s="18">
        <v>6.2</v>
      </c>
      <c r="L90" s="14">
        <v>5.2</v>
      </c>
    </row>
    <row r="91" spans="1:12" ht="24">
      <c r="A91" s="10">
        <v>311201031</v>
      </c>
      <c r="B91" s="10">
        <v>79</v>
      </c>
      <c r="C91" s="10" t="s">
        <v>26</v>
      </c>
      <c r="D91" s="10" t="s">
        <v>231</v>
      </c>
      <c r="E91" s="10" t="s">
        <v>232</v>
      </c>
      <c r="F91" s="10"/>
      <c r="G91" s="10" t="s">
        <v>16</v>
      </c>
      <c r="H91" s="10"/>
      <c r="I91" s="10">
        <v>122.2</v>
      </c>
      <c r="J91" s="10">
        <v>104</v>
      </c>
      <c r="K91" s="18">
        <v>109.2</v>
      </c>
      <c r="L91" s="14">
        <v>81.099999999999994</v>
      </c>
    </row>
    <row r="92" spans="1:12" ht="24">
      <c r="A92" s="10">
        <v>311400014</v>
      </c>
      <c r="B92" s="10">
        <v>80</v>
      </c>
      <c r="C92" s="10" t="s">
        <v>26</v>
      </c>
      <c r="D92" s="10" t="s">
        <v>233</v>
      </c>
      <c r="E92" s="10" t="s">
        <v>234</v>
      </c>
      <c r="F92" s="10"/>
      <c r="G92" s="10" t="s">
        <v>235</v>
      </c>
      <c r="H92" s="10"/>
      <c r="I92" s="10">
        <v>18.2</v>
      </c>
      <c r="J92" s="10">
        <v>15.6</v>
      </c>
      <c r="K92" s="18">
        <v>15.6</v>
      </c>
      <c r="L92" s="14">
        <v>11.4</v>
      </c>
    </row>
    <row r="93" spans="1:12" ht="36">
      <c r="A93" s="10">
        <v>311400056</v>
      </c>
      <c r="B93" s="10">
        <v>81</v>
      </c>
      <c r="C93" s="10" t="s">
        <v>26</v>
      </c>
      <c r="D93" s="10" t="s">
        <v>236</v>
      </c>
      <c r="E93" s="10"/>
      <c r="F93" s="10"/>
      <c r="G93" s="10" t="s">
        <v>237</v>
      </c>
      <c r="H93" s="10"/>
      <c r="I93" s="10">
        <v>22.1</v>
      </c>
      <c r="J93" s="10">
        <v>19.5</v>
      </c>
      <c r="K93" s="18">
        <v>20.2</v>
      </c>
      <c r="L93" s="14">
        <v>15</v>
      </c>
    </row>
    <row r="94" spans="1:12">
      <c r="A94" s="10">
        <v>330100001</v>
      </c>
      <c r="B94" s="10">
        <v>82</v>
      </c>
      <c r="C94" s="10" t="s">
        <v>238</v>
      </c>
      <c r="D94" s="10" t="s">
        <v>239</v>
      </c>
      <c r="E94" s="10" t="s">
        <v>240</v>
      </c>
      <c r="F94" s="10"/>
      <c r="G94" s="10" t="s">
        <v>16</v>
      </c>
      <c r="H94" s="10" t="s">
        <v>241</v>
      </c>
      <c r="I94" s="10">
        <v>36.4</v>
      </c>
      <c r="J94" s="10">
        <v>35.1</v>
      </c>
      <c r="K94" s="18">
        <v>36.4</v>
      </c>
      <c r="L94" s="14">
        <v>26</v>
      </c>
    </row>
    <row r="95" spans="1:12" ht="41.1" customHeight="1">
      <c r="A95" s="10" t="s">
        <v>242</v>
      </c>
      <c r="B95" s="10">
        <v>83</v>
      </c>
      <c r="C95" s="10" t="s">
        <v>238</v>
      </c>
      <c r="D95" s="10" t="s">
        <v>243</v>
      </c>
      <c r="E95" s="10" t="s">
        <v>244</v>
      </c>
      <c r="F95" s="10"/>
      <c r="G95" s="10" t="s">
        <v>245</v>
      </c>
      <c r="H95" s="10" t="s">
        <v>246</v>
      </c>
      <c r="I95" s="10">
        <v>1996.8</v>
      </c>
      <c r="J95" s="10">
        <v>1717.3</v>
      </c>
      <c r="K95" s="18">
        <v>1827</v>
      </c>
      <c r="L95" s="14">
        <v>1331.2</v>
      </c>
    </row>
    <row r="96" spans="1:12" ht="24">
      <c r="A96" s="10">
        <v>330100012</v>
      </c>
      <c r="B96" s="10">
        <v>84</v>
      </c>
      <c r="C96" s="10" t="s">
        <v>238</v>
      </c>
      <c r="D96" s="10" t="s">
        <v>247</v>
      </c>
      <c r="E96" s="10" t="s">
        <v>248</v>
      </c>
      <c r="F96" s="10"/>
      <c r="G96" s="10" t="s">
        <v>16</v>
      </c>
      <c r="H96" s="10"/>
      <c r="I96" s="10">
        <v>195</v>
      </c>
      <c r="J96" s="10">
        <v>167.7</v>
      </c>
      <c r="K96" s="18">
        <v>115.7</v>
      </c>
      <c r="L96" s="14">
        <v>84.2</v>
      </c>
    </row>
    <row r="97" spans="1:12" ht="36">
      <c r="A97" s="10">
        <v>330100013</v>
      </c>
      <c r="B97" s="10">
        <v>85</v>
      </c>
      <c r="C97" s="10" t="s">
        <v>238</v>
      </c>
      <c r="D97" s="10" t="s">
        <v>249</v>
      </c>
      <c r="E97" s="10" t="s">
        <v>250</v>
      </c>
      <c r="F97" s="10" t="s">
        <v>251</v>
      </c>
      <c r="G97" s="10" t="s">
        <v>16</v>
      </c>
      <c r="H97" s="10" t="s">
        <v>252</v>
      </c>
      <c r="I97" s="10">
        <v>150.80000000000001</v>
      </c>
      <c r="J97" s="10">
        <v>130</v>
      </c>
      <c r="K97" s="18">
        <v>133.1</v>
      </c>
      <c r="L97" s="14">
        <v>96.2</v>
      </c>
    </row>
    <row r="98" spans="1:12" ht="36">
      <c r="A98" s="10">
        <v>330100014</v>
      </c>
      <c r="B98" s="10">
        <v>86</v>
      </c>
      <c r="C98" s="10" t="s">
        <v>238</v>
      </c>
      <c r="D98" s="10" t="s">
        <v>253</v>
      </c>
      <c r="E98" s="10" t="s">
        <v>254</v>
      </c>
      <c r="F98" s="10" t="s">
        <v>255</v>
      </c>
      <c r="G98" s="10" t="s">
        <v>16</v>
      </c>
      <c r="H98" s="10" t="s">
        <v>256</v>
      </c>
      <c r="I98" s="10">
        <v>296.39999999999998</v>
      </c>
      <c r="J98" s="10">
        <v>254.8</v>
      </c>
      <c r="K98" s="18">
        <v>271.10000000000002</v>
      </c>
      <c r="L98" s="14">
        <v>197.6</v>
      </c>
    </row>
    <row r="99" spans="1:12" ht="108">
      <c r="A99" s="10">
        <v>330100015</v>
      </c>
      <c r="B99" s="10">
        <v>87</v>
      </c>
      <c r="C99" s="10" t="s">
        <v>238</v>
      </c>
      <c r="D99" s="10" t="s">
        <v>257</v>
      </c>
      <c r="E99" s="10" t="s">
        <v>258</v>
      </c>
      <c r="F99" s="10"/>
      <c r="G99" s="10" t="s">
        <v>40</v>
      </c>
      <c r="H99" s="10" t="s">
        <v>259</v>
      </c>
      <c r="I99" s="10" t="s">
        <v>260</v>
      </c>
      <c r="J99" s="10" t="s">
        <v>261</v>
      </c>
      <c r="K99" s="18" t="s">
        <v>262</v>
      </c>
      <c r="L99" s="19" t="s">
        <v>263</v>
      </c>
    </row>
    <row r="100" spans="1:12" ht="24">
      <c r="A100" s="10">
        <v>330300015</v>
      </c>
      <c r="B100" s="10">
        <v>88</v>
      </c>
      <c r="C100" s="10" t="s">
        <v>238</v>
      </c>
      <c r="D100" s="10" t="s">
        <v>264</v>
      </c>
      <c r="E100" s="10" t="s">
        <v>265</v>
      </c>
      <c r="F100" s="10"/>
      <c r="G100" s="10" t="s">
        <v>16</v>
      </c>
      <c r="H100" s="10"/>
      <c r="I100" s="10">
        <v>1561.3</v>
      </c>
      <c r="J100" s="10">
        <v>1342.9</v>
      </c>
      <c r="K100" s="18">
        <v>1428.9</v>
      </c>
      <c r="L100" s="14">
        <v>1041</v>
      </c>
    </row>
    <row r="101" spans="1:12">
      <c r="A101" s="10">
        <v>330401001</v>
      </c>
      <c r="B101" s="10">
        <v>89</v>
      </c>
      <c r="C101" s="10" t="s">
        <v>238</v>
      </c>
      <c r="D101" s="10" t="s">
        <v>266</v>
      </c>
      <c r="E101" s="10"/>
      <c r="F101" s="10"/>
      <c r="G101" s="10" t="s">
        <v>16</v>
      </c>
      <c r="H101" s="10" t="s">
        <v>267</v>
      </c>
      <c r="I101" s="10">
        <v>1036.0999999999999</v>
      </c>
      <c r="J101" s="10">
        <v>890.5</v>
      </c>
      <c r="K101" s="18">
        <v>948.3</v>
      </c>
      <c r="L101" s="14">
        <v>690.7</v>
      </c>
    </row>
    <row r="102" spans="1:12">
      <c r="A102" s="10">
        <v>330501002</v>
      </c>
      <c r="B102" s="10">
        <v>90</v>
      </c>
      <c r="C102" s="10" t="s">
        <v>238</v>
      </c>
      <c r="D102" s="10" t="s">
        <v>268</v>
      </c>
      <c r="E102" s="10"/>
      <c r="F102" s="10"/>
      <c r="G102" s="10" t="s">
        <v>16</v>
      </c>
      <c r="H102" s="10"/>
      <c r="I102" s="10">
        <v>222.3</v>
      </c>
      <c r="J102" s="10">
        <v>191.1</v>
      </c>
      <c r="K102" s="18">
        <v>202.9</v>
      </c>
      <c r="L102" s="14">
        <v>148.19999999999999</v>
      </c>
    </row>
    <row r="103" spans="1:12" ht="24">
      <c r="A103" s="10">
        <v>330501007</v>
      </c>
      <c r="B103" s="10">
        <v>91</v>
      </c>
      <c r="C103" s="10" t="s">
        <v>238</v>
      </c>
      <c r="D103" s="10" t="s">
        <v>269</v>
      </c>
      <c r="E103" s="10" t="s">
        <v>270</v>
      </c>
      <c r="F103" s="10"/>
      <c r="G103" s="10" t="s">
        <v>16</v>
      </c>
      <c r="H103" s="10"/>
      <c r="I103" s="10">
        <v>1482</v>
      </c>
      <c r="J103" s="10">
        <v>1274</v>
      </c>
      <c r="K103" s="18">
        <v>1356</v>
      </c>
      <c r="L103" s="14">
        <v>988</v>
      </c>
    </row>
    <row r="104" spans="1:12" ht="24">
      <c r="A104" s="10">
        <v>330606001</v>
      </c>
      <c r="B104" s="10">
        <v>92</v>
      </c>
      <c r="C104" s="10" t="s">
        <v>238</v>
      </c>
      <c r="D104" s="10" t="s">
        <v>271</v>
      </c>
      <c r="E104" s="10" t="s">
        <v>272</v>
      </c>
      <c r="F104" s="10"/>
      <c r="G104" s="10" t="s">
        <v>16</v>
      </c>
      <c r="H104" s="10"/>
      <c r="I104" s="10">
        <v>455</v>
      </c>
      <c r="J104" s="10">
        <v>391.3</v>
      </c>
      <c r="K104" s="18">
        <v>415.4</v>
      </c>
      <c r="L104" s="14">
        <v>303</v>
      </c>
    </row>
    <row r="105" spans="1:12" ht="96">
      <c r="A105" s="10">
        <v>330608003</v>
      </c>
      <c r="B105" s="10">
        <v>93</v>
      </c>
      <c r="C105" s="10" t="s">
        <v>238</v>
      </c>
      <c r="D105" s="10" t="s">
        <v>273</v>
      </c>
      <c r="E105" s="10" t="s">
        <v>274</v>
      </c>
      <c r="F105" s="10"/>
      <c r="G105" s="10" t="s">
        <v>16</v>
      </c>
      <c r="H105" s="10"/>
      <c r="I105" s="10">
        <v>370.5</v>
      </c>
      <c r="J105" s="10">
        <v>318.5</v>
      </c>
      <c r="K105" s="18">
        <v>339.3</v>
      </c>
      <c r="L105" s="14">
        <v>247</v>
      </c>
    </row>
    <row r="106" spans="1:12" ht="24">
      <c r="A106" s="10">
        <v>330703032</v>
      </c>
      <c r="B106" s="10">
        <v>94</v>
      </c>
      <c r="C106" s="10" t="s">
        <v>238</v>
      </c>
      <c r="D106" s="10" t="s">
        <v>275</v>
      </c>
      <c r="E106" s="10" t="s">
        <v>276</v>
      </c>
      <c r="F106" s="10"/>
      <c r="G106" s="10" t="s">
        <v>16</v>
      </c>
      <c r="H106" s="10" t="s">
        <v>277</v>
      </c>
      <c r="I106" s="10">
        <v>4244.5</v>
      </c>
      <c r="J106" s="10">
        <v>3650.4</v>
      </c>
      <c r="K106" s="18">
        <v>3883.6</v>
      </c>
      <c r="L106" s="14">
        <v>2829.6</v>
      </c>
    </row>
    <row r="107" spans="1:12">
      <c r="A107" s="10">
        <v>331002011</v>
      </c>
      <c r="B107" s="10">
        <v>95</v>
      </c>
      <c r="C107" s="10" t="s">
        <v>238</v>
      </c>
      <c r="D107" s="10" t="s">
        <v>278</v>
      </c>
      <c r="E107" s="10"/>
      <c r="F107" s="10"/>
      <c r="G107" s="10" t="s">
        <v>16</v>
      </c>
      <c r="H107" s="10"/>
      <c r="I107" s="10">
        <v>2165.8000000000002</v>
      </c>
      <c r="J107" s="10">
        <v>1862.9</v>
      </c>
      <c r="K107" s="18">
        <v>1981.5</v>
      </c>
      <c r="L107" s="14">
        <v>1443.7</v>
      </c>
    </row>
    <row r="108" spans="1:12" ht="24">
      <c r="A108" s="10">
        <v>331002014</v>
      </c>
      <c r="B108" s="10">
        <v>96</v>
      </c>
      <c r="C108" s="10" t="s">
        <v>238</v>
      </c>
      <c r="D108" s="10" t="s">
        <v>279</v>
      </c>
      <c r="E108" s="10" t="s">
        <v>280</v>
      </c>
      <c r="F108" s="10"/>
      <c r="G108" s="10" t="s">
        <v>16</v>
      </c>
      <c r="H108" s="10"/>
      <c r="I108" s="10">
        <v>2312.6999999999998</v>
      </c>
      <c r="J108" s="10">
        <v>1989</v>
      </c>
      <c r="K108" s="18">
        <v>2116.1</v>
      </c>
      <c r="L108" s="14">
        <v>1541.8</v>
      </c>
    </row>
    <row r="109" spans="1:12" ht="48">
      <c r="A109" s="10">
        <v>331003005</v>
      </c>
      <c r="B109" s="10">
        <v>97</v>
      </c>
      <c r="C109" s="10" t="s">
        <v>238</v>
      </c>
      <c r="D109" s="10" t="s">
        <v>281</v>
      </c>
      <c r="E109" s="10" t="s">
        <v>282</v>
      </c>
      <c r="F109" s="10"/>
      <c r="G109" s="10" t="s">
        <v>16</v>
      </c>
      <c r="H109" s="10"/>
      <c r="I109" s="10">
        <v>2228.1999999999998</v>
      </c>
      <c r="J109" s="10">
        <v>1916.2</v>
      </c>
      <c r="K109" s="18">
        <v>2039.1</v>
      </c>
      <c r="L109" s="14">
        <v>1485.7</v>
      </c>
    </row>
    <row r="110" spans="1:12" ht="24">
      <c r="A110" s="10">
        <v>331003006</v>
      </c>
      <c r="B110" s="10">
        <v>98</v>
      </c>
      <c r="C110" s="10" t="s">
        <v>238</v>
      </c>
      <c r="D110" s="10" t="s">
        <v>283</v>
      </c>
      <c r="E110" s="10"/>
      <c r="F110" s="10"/>
      <c r="G110" s="10" t="s">
        <v>16</v>
      </c>
      <c r="H110" s="10"/>
      <c r="I110" s="10">
        <v>1896.7</v>
      </c>
      <c r="J110" s="10">
        <v>1631.5</v>
      </c>
      <c r="K110" s="18">
        <v>1735.2</v>
      </c>
      <c r="L110" s="14">
        <v>1264.3</v>
      </c>
    </row>
    <row r="111" spans="1:12" ht="24">
      <c r="A111" s="10">
        <v>331003007</v>
      </c>
      <c r="B111" s="10">
        <v>99</v>
      </c>
      <c r="C111" s="10" t="s">
        <v>238</v>
      </c>
      <c r="D111" s="10" t="s">
        <v>284</v>
      </c>
      <c r="E111" s="10" t="s">
        <v>285</v>
      </c>
      <c r="F111" s="10"/>
      <c r="G111" s="10" t="s">
        <v>16</v>
      </c>
      <c r="H111" s="10"/>
      <c r="I111" s="10">
        <v>2093</v>
      </c>
      <c r="J111" s="10">
        <v>1800.5</v>
      </c>
      <c r="K111" s="18">
        <v>1981.5</v>
      </c>
      <c r="L111" s="14">
        <v>1443.7</v>
      </c>
    </row>
    <row r="112" spans="1:12">
      <c r="A112" s="10">
        <v>331003008</v>
      </c>
      <c r="B112" s="10">
        <v>100</v>
      </c>
      <c r="C112" s="10" t="s">
        <v>238</v>
      </c>
      <c r="D112" s="10" t="s">
        <v>286</v>
      </c>
      <c r="E112" s="10" t="s">
        <v>287</v>
      </c>
      <c r="F112" s="10"/>
      <c r="G112" s="10" t="s">
        <v>16</v>
      </c>
      <c r="H112" s="10"/>
      <c r="I112" s="10">
        <v>1528.8</v>
      </c>
      <c r="J112" s="10">
        <v>1314.3</v>
      </c>
      <c r="K112" s="18">
        <v>1398.8</v>
      </c>
      <c r="L112" s="14">
        <v>1019.2</v>
      </c>
    </row>
    <row r="113" spans="1:12" ht="48">
      <c r="A113" s="10">
        <v>331003019</v>
      </c>
      <c r="B113" s="10">
        <v>101</v>
      </c>
      <c r="C113" s="10" t="s">
        <v>238</v>
      </c>
      <c r="D113" s="10" t="s">
        <v>288</v>
      </c>
      <c r="E113" s="10" t="s">
        <v>289</v>
      </c>
      <c r="F113" s="10"/>
      <c r="G113" s="10" t="s">
        <v>16</v>
      </c>
      <c r="H113" s="10"/>
      <c r="I113" s="10">
        <v>3008.2</v>
      </c>
      <c r="J113" s="10">
        <v>2587</v>
      </c>
      <c r="K113" s="18">
        <v>2752.7</v>
      </c>
      <c r="L113" s="14">
        <v>2005.6</v>
      </c>
    </row>
    <row r="114" spans="1:12">
      <c r="A114" s="10">
        <v>331003022</v>
      </c>
      <c r="B114" s="10">
        <v>102</v>
      </c>
      <c r="C114" s="10" t="s">
        <v>238</v>
      </c>
      <c r="D114" s="10" t="s">
        <v>290</v>
      </c>
      <c r="E114" s="10" t="s">
        <v>291</v>
      </c>
      <c r="F114" s="10"/>
      <c r="G114" s="10" t="s">
        <v>16</v>
      </c>
      <c r="H114" s="10" t="s">
        <v>292</v>
      </c>
      <c r="I114" s="10">
        <v>1097.2</v>
      </c>
      <c r="J114" s="10">
        <v>943.8</v>
      </c>
      <c r="K114" s="18">
        <v>963.5</v>
      </c>
      <c r="L114" s="14">
        <v>702</v>
      </c>
    </row>
    <row r="115" spans="1:12" ht="36">
      <c r="A115" s="10">
        <v>331004026</v>
      </c>
      <c r="B115" s="10">
        <v>103</v>
      </c>
      <c r="C115" s="10" t="s">
        <v>238</v>
      </c>
      <c r="D115" s="10" t="s">
        <v>293</v>
      </c>
      <c r="E115" s="10" t="s">
        <v>294</v>
      </c>
      <c r="F115" s="10"/>
      <c r="G115" s="10" t="s">
        <v>16</v>
      </c>
      <c r="H115" s="10"/>
      <c r="I115" s="10">
        <v>2964</v>
      </c>
      <c r="J115" s="10">
        <v>2549.3000000000002</v>
      </c>
      <c r="K115" s="18">
        <v>2712</v>
      </c>
      <c r="L115" s="14">
        <v>1976</v>
      </c>
    </row>
    <row r="116" spans="1:12">
      <c r="A116" s="10">
        <v>331006001</v>
      </c>
      <c r="B116" s="10">
        <v>104</v>
      </c>
      <c r="C116" s="10" t="s">
        <v>238</v>
      </c>
      <c r="D116" s="10" t="s">
        <v>295</v>
      </c>
      <c r="E116" s="10" t="s">
        <v>296</v>
      </c>
      <c r="F116" s="10"/>
      <c r="G116" s="10" t="s">
        <v>16</v>
      </c>
      <c r="H116" s="10"/>
      <c r="I116" s="10">
        <v>2290.6</v>
      </c>
      <c r="J116" s="10">
        <v>1969.5</v>
      </c>
      <c r="K116" s="18">
        <v>2095.6999999999998</v>
      </c>
      <c r="L116" s="14">
        <v>1526.9</v>
      </c>
    </row>
    <row r="117" spans="1:12" ht="108">
      <c r="A117" s="10">
        <v>331006010</v>
      </c>
      <c r="B117" s="10">
        <v>105</v>
      </c>
      <c r="C117" s="10" t="s">
        <v>238</v>
      </c>
      <c r="D117" s="10" t="s">
        <v>297</v>
      </c>
      <c r="E117" s="10" t="s">
        <v>298</v>
      </c>
      <c r="F117" s="10" t="s">
        <v>299</v>
      </c>
      <c r="G117" s="10" t="s">
        <v>16</v>
      </c>
      <c r="H117" s="10"/>
      <c r="I117" s="10">
        <v>4446</v>
      </c>
      <c r="J117" s="10">
        <v>3823.3</v>
      </c>
      <c r="K117" s="18">
        <v>4068</v>
      </c>
      <c r="L117" s="14">
        <v>2964</v>
      </c>
    </row>
    <row r="118" spans="1:12">
      <c r="A118" s="10">
        <v>331008001</v>
      </c>
      <c r="B118" s="10">
        <v>106</v>
      </c>
      <c r="C118" s="10" t="s">
        <v>238</v>
      </c>
      <c r="D118" s="10" t="s">
        <v>300</v>
      </c>
      <c r="E118" s="10" t="s">
        <v>301</v>
      </c>
      <c r="F118" s="10" t="s">
        <v>302</v>
      </c>
      <c r="G118" s="10" t="s">
        <v>303</v>
      </c>
      <c r="H118" s="10"/>
      <c r="I118" s="10">
        <v>1545.7</v>
      </c>
      <c r="J118" s="10">
        <v>1328.6</v>
      </c>
      <c r="K118" s="18">
        <v>1357.5</v>
      </c>
      <c r="L118" s="14">
        <v>989.1</v>
      </c>
    </row>
    <row r="119" spans="1:12" ht="24">
      <c r="A119" s="10">
        <v>331008002</v>
      </c>
      <c r="B119" s="10">
        <v>107</v>
      </c>
      <c r="C119" s="10" t="s">
        <v>238</v>
      </c>
      <c r="D119" s="10" t="s">
        <v>304</v>
      </c>
      <c r="E119" s="10" t="s">
        <v>305</v>
      </c>
      <c r="F119" s="10" t="s">
        <v>302</v>
      </c>
      <c r="G119" s="10" t="s">
        <v>303</v>
      </c>
      <c r="H119" s="10"/>
      <c r="I119" s="10">
        <v>1770.6</v>
      </c>
      <c r="J119" s="10">
        <v>1522.3</v>
      </c>
      <c r="K119" s="18">
        <v>1620</v>
      </c>
      <c r="L119" s="14">
        <v>1180.4000000000001</v>
      </c>
    </row>
    <row r="120" spans="1:12" ht="24">
      <c r="A120" s="10">
        <v>331008012</v>
      </c>
      <c r="B120" s="10">
        <v>108</v>
      </c>
      <c r="C120" s="10" t="s">
        <v>238</v>
      </c>
      <c r="D120" s="10" t="s">
        <v>306</v>
      </c>
      <c r="E120" s="10" t="s">
        <v>307</v>
      </c>
      <c r="F120" s="10"/>
      <c r="G120" s="10" t="s">
        <v>16</v>
      </c>
      <c r="H120" s="10"/>
      <c r="I120" s="10">
        <v>1703</v>
      </c>
      <c r="J120" s="10">
        <v>1465.1</v>
      </c>
      <c r="K120" s="18">
        <v>1558.7</v>
      </c>
      <c r="L120" s="14">
        <v>1135.5999999999999</v>
      </c>
    </row>
    <row r="121" spans="1:12" ht="24">
      <c r="A121" s="10">
        <v>331008015</v>
      </c>
      <c r="B121" s="10">
        <v>109</v>
      </c>
      <c r="C121" s="10" t="s">
        <v>238</v>
      </c>
      <c r="D121" s="10" t="s">
        <v>308</v>
      </c>
      <c r="E121" s="10" t="s">
        <v>309</v>
      </c>
      <c r="F121" s="10"/>
      <c r="G121" s="10" t="s">
        <v>16</v>
      </c>
      <c r="H121" s="10"/>
      <c r="I121" s="10">
        <v>2719.6</v>
      </c>
      <c r="J121" s="10">
        <v>2338.6999999999998</v>
      </c>
      <c r="K121" s="18">
        <v>2488.3000000000002</v>
      </c>
      <c r="L121" s="14">
        <v>1813.4</v>
      </c>
    </row>
    <row r="122" spans="1:12" ht="24">
      <c r="A122" s="10">
        <v>331102002</v>
      </c>
      <c r="B122" s="10">
        <v>110</v>
      </c>
      <c r="C122" s="10" t="s">
        <v>238</v>
      </c>
      <c r="D122" s="10" t="s">
        <v>310</v>
      </c>
      <c r="E122" s="10"/>
      <c r="F122" s="10"/>
      <c r="G122" s="10" t="s">
        <v>16</v>
      </c>
      <c r="H122" s="10"/>
      <c r="I122" s="10">
        <v>3637.4</v>
      </c>
      <c r="J122" s="10">
        <v>3127.8</v>
      </c>
      <c r="K122" s="18">
        <v>3327.3</v>
      </c>
      <c r="L122" s="14">
        <v>2424.8000000000002</v>
      </c>
    </row>
    <row r="123" spans="1:12">
      <c r="A123" s="10">
        <v>331103024</v>
      </c>
      <c r="B123" s="10">
        <v>111</v>
      </c>
      <c r="C123" s="10" t="s">
        <v>238</v>
      </c>
      <c r="D123" s="10" t="s">
        <v>311</v>
      </c>
      <c r="E123" s="10"/>
      <c r="F123" s="10"/>
      <c r="G123" s="10" t="s">
        <v>16</v>
      </c>
      <c r="H123" s="10"/>
      <c r="I123" s="10">
        <v>1630.2</v>
      </c>
      <c r="J123" s="10">
        <v>1401.4</v>
      </c>
      <c r="K123" s="18">
        <v>1491.6</v>
      </c>
      <c r="L123" s="14">
        <v>1086.8</v>
      </c>
    </row>
    <row r="124" spans="1:12" ht="24">
      <c r="A124" s="10">
        <v>331104025</v>
      </c>
      <c r="B124" s="10">
        <v>112</v>
      </c>
      <c r="C124" s="10" t="s">
        <v>238</v>
      </c>
      <c r="D124" s="10" t="s">
        <v>312</v>
      </c>
      <c r="E124" s="10" t="s">
        <v>313</v>
      </c>
      <c r="F124" s="10"/>
      <c r="G124" s="10" t="s">
        <v>16</v>
      </c>
      <c r="H124" s="10"/>
      <c r="I124" s="10">
        <v>1778.4</v>
      </c>
      <c r="J124" s="10">
        <v>1528.8</v>
      </c>
      <c r="K124" s="18">
        <v>1627.2</v>
      </c>
      <c r="L124" s="14">
        <v>1185.5999999999999</v>
      </c>
    </row>
    <row r="125" spans="1:12" ht="36">
      <c r="A125" s="10">
        <v>331104026</v>
      </c>
      <c r="B125" s="10">
        <v>113</v>
      </c>
      <c r="C125" s="10" t="s">
        <v>238</v>
      </c>
      <c r="D125" s="10" t="s">
        <v>314</v>
      </c>
      <c r="E125" s="10" t="s">
        <v>315</v>
      </c>
      <c r="F125" s="10"/>
      <c r="G125" s="10" t="s">
        <v>16</v>
      </c>
      <c r="H125" s="10"/>
      <c r="I125" s="10">
        <v>3556.8</v>
      </c>
      <c r="J125" s="10">
        <v>3058.9</v>
      </c>
      <c r="K125" s="18">
        <v>3254.4</v>
      </c>
      <c r="L125" s="14">
        <v>2371.1999999999998</v>
      </c>
    </row>
    <row r="126" spans="1:12" ht="24">
      <c r="A126" s="10">
        <v>331202005</v>
      </c>
      <c r="B126" s="10">
        <v>114</v>
      </c>
      <c r="C126" s="10" t="s">
        <v>238</v>
      </c>
      <c r="D126" s="10" t="s">
        <v>316</v>
      </c>
      <c r="E126" s="10" t="s">
        <v>317</v>
      </c>
      <c r="F126" s="10"/>
      <c r="G126" s="10" t="s">
        <v>303</v>
      </c>
      <c r="H126" s="10"/>
      <c r="I126" s="10">
        <v>1778.4</v>
      </c>
      <c r="J126" s="10">
        <v>1528.8</v>
      </c>
      <c r="K126" s="18">
        <v>1627.2</v>
      </c>
      <c r="L126" s="14">
        <v>1185.5999999999999</v>
      </c>
    </row>
    <row r="127" spans="1:12" ht="24">
      <c r="A127" s="10">
        <v>331202007</v>
      </c>
      <c r="B127" s="10">
        <v>115</v>
      </c>
      <c r="C127" s="10" t="s">
        <v>238</v>
      </c>
      <c r="D127" s="10" t="s">
        <v>318</v>
      </c>
      <c r="E127" s="10"/>
      <c r="F127" s="10"/>
      <c r="G127" s="10" t="s">
        <v>303</v>
      </c>
      <c r="H127" s="10"/>
      <c r="I127" s="10">
        <v>1630.2</v>
      </c>
      <c r="J127" s="10">
        <v>1401.4</v>
      </c>
      <c r="K127" s="18">
        <v>1491.6</v>
      </c>
      <c r="L127" s="14">
        <v>1086.8</v>
      </c>
    </row>
    <row r="128" spans="1:12" ht="24">
      <c r="A128" s="10">
        <v>331204001</v>
      </c>
      <c r="B128" s="10">
        <v>116</v>
      </c>
      <c r="C128" s="10" t="s">
        <v>238</v>
      </c>
      <c r="D128" s="10" t="s">
        <v>319</v>
      </c>
      <c r="E128" s="10" t="s">
        <v>320</v>
      </c>
      <c r="F128" s="10"/>
      <c r="G128" s="10" t="s">
        <v>16</v>
      </c>
      <c r="H128" s="10" t="s">
        <v>321</v>
      </c>
      <c r="I128" s="10">
        <v>447.2</v>
      </c>
      <c r="J128" s="10">
        <v>384.8</v>
      </c>
      <c r="K128" s="18">
        <v>409.1</v>
      </c>
      <c r="L128" s="14">
        <v>299</v>
      </c>
    </row>
    <row r="129" spans="1:12">
      <c r="A129" s="10">
        <v>331204002</v>
      </c>
      <c r="B129" s="10">
        <v>117</v>
      </c>
      <c r="C129" s="10" t="s">
        <v>238</v>
      </c>
      <c r="D129" s="10" t="s">
        <v>322</v>
      </c>
      <c r="E129" s="10"/>
      <c r="F129" s="10"/>
      <c r="G129" s="10" t="s">
        <v>16</v>
      </c>
      <c r="H129" s="10"/>
      <c r="I129" s="10">
        <v>325</v>
      </c>
      <c r="J129" s="10">
        <v>279.5</v>
      </c>
      <c r="K129" s="18">
        <v>296.5</v>
      </c>
      <c r="L129" s="14">
        <v>216.3</v>
      </c>
    </row>
    <row r="130" spans="1:12">
      <c r="A130" s="10">
        <v>331204013</v>
      </c>
      <c r="B130" s="10">
        <v>118</v>
      </c>
      <c r="C130" s="10" t="s">
        <v>238</v>
      </c>
      <c r="D130" s="10" t="s">
        <v>323</v>
      </c>
      <c r="E130" s="10" t="s">
        <v>324</v>
      </c>
      <c r="F130" s="10"/>
      <c r="G130" s="10" t="s">
        <v>16</v>
      </c>
      <c r="H130" s="10"/>
      <c r="I130" s="10">
        <v>2223</v>
      </c>
      <c r="J130" s="10">
        <v>1911</v>
      </c>
      <c r="K130" s="18">
        <v>2033.4</v>
      </c>
      <c r="L130" s="14">
        <v>1481.5</v>
      </c>
    </row>
    <row r="131" spans="1:12">
      <c r="A131" s="10">
        <v>331301002</v>
      </c>
      <c r="B131" s="10">
        <v>119</v>
      </c>
      <c r="C131" s="10" t="s">
        <v>238</v>
      </c>
      <c r="D131" s="10" t="s">
        <v>325</v>
      </c>
      <c r="E131" s="10" t="s">
        <v>326</v>
      </c>
      <c r="F131" s="10"/>
      <c r="G131" s="10" t="s">
        <v>303</v>
      </c>
      <c r="H131" s="10"/>
      <c r="I131" s="10">
        <v>2184</v>
      </c>
      <c r="J131" s="10">
        <v>1878.5</v>
      </c>
      <c r="K131" s="18">
        <v>1998.3</v>
      </c>
      <c r="L131" s="14">
        <v>1456</v>
      </c>
    </row>
    <row r="132" spans="1:12" ht="36">
      <c r="A132" s="10">
        <v>331302004</v>
      </c>
      <c r="B132" s="10">
        <v>120</v>
      </c>
      <c r="C132" s="10" t="s">
        <v>238</v>
      </c>
      <c r="D132" s="10" t="s">
        <v>327</v>
      </c>
      <c r="E132" s="10" t="s">
        <v>328</v>
      </c>
      <c r="F132" s="10"/>
      <c r="G132" s="10" t="s">
        <v>16</v>
      </c>
      <c r="H132" s="10"/>
      <c r="I132" s="10">
        <v>2291.9</v>
      </c>
      <c r="J132" s="10">
        <v>1970.8</v>
      </c>
      <c r="K132" s="18">
        <v>2096.6</v>
      </c>
      <c r="L132" s="14">
        <v>1527.5</v>
      </c>
    </row>
    <row r="133" spans="1:12">
      <c r="A133" s="10">
        <v>331519008</v>
      </c>
      <c r="B133" s="10">
        <v>121</v>
      </c>
      <c r="C133" s="10" t="s">
        <v>238</v>
      </c>
      <c r="D133" s="10" t="s">
        <v>329</v>
      </c>
      <c r="E133" s="10"/>
      <c r="F133" s="10"/>
      <c r="G133" s="10" t="s">
        <v>16</v>
      </c>
      <c r="H133" s="10"/>
      <c r="I133" s="10">
        <v>843.7</v>
      </c>
      <c r="J133" s="10">
        <v>725.4</v>
      </c>
      <c r="K133" s="18">
        <v>772.2</v>
      </c>
      <c r="L133" s="14">
        <v>562.6</v>
      </c>
    </row>
    <row r="134" spans="1:12" ht="72">
      <c r="A134" s="10">
        <v>331602005</v>
      </c>
      <c r="B134" s="10">
        <v>122</v>
      </c>
      <c r="C134" s="10" t="s">
        <v>238</v>
      </c>
      <c r="D134" s="10" t="s">
        <v>330</v>
      </c>
      <c r="E134" s="10" t="s">
        <v>331</v>
      </c>
      <c r="F134" s="10"/>
      <c r="G134" s="10" t="s">
        <v>16</v>
      </c>
      <c r="H134" s="10" t="s">
        <v>332</v>
      </c>
      <c r="I134" s="10">
        <v>1588.6</v>
      </c>
      <c r="J134" s="10">
        <v>1366.3</v>
      </c>
      <c r="K134" s="18">
        <v>1452.7</v>
      </c>
      <c r="L134" s="14">
        <v>1058.7</v>
      </c>
    </row>
    <row r="135" spans="1:12" ht="84">
      <c r="A135" s="10">
        <v>331602006</v>
      </c>
      <c r="B135" s="10">
        <v>123</v>
      </c>
      <c r="C135" s="10" t="s">
        <v>238</v>
      </c>
      <c r="D135" s="10" t="s">
        <v>333</v>
      </c>
      <c r="E135" s="10" t="s">
        <v>334</v>
      </c>
      <c r="F135" s="10"/>
      <c r="G135" s="10" t="s">
        <v>16</v>
      </c>
      <c r="H135" s="10" t="s">
        <v>332</v>
      </c>
      <c r="I135" s="10">
        <v>1108.9000000000001</v>
      </c>
      <c r="J135" s="10">
        <v>954.2</v>
      </c>
      <c r="K135" s="18">
        <v>1014.7</v>
      </c>
      <c r="L135" s="14">
        <v>739.4</v>
      </c>
    </row>
    <row r="136" spans="1:12" ht="24">
      <c r="A136" s="10">
        <v>331604024</v>
      </c>
      <c r="B136" s="10">
        <v>124</v>
      </c>
      <c r="C136" s="10" t="s">
        <v>238</v>
      </c>
      <c r="D136" s="10" t="s">
        <v>335</v>
      </c>
      <c r="E136" s="10" t="s">
        <v>336</v>
      </c>
      <c r="F136" s="10"/>
      <c r="G136" s="10" t="s">
        <v>337</v>
      </c>
      <c r="H136" s="10"/>
      <c r="I136" s="10">
        <v>1185.5999999999999</v>
      </c>
      <c r="J136" s="10">
        <v>1019.2</v>
      </c>
      <c r="K136" s="18">
        <v>1084.7</v>
      </c>
      <c r="L136" s="14">
        <v>790.4</v>
      </c>
    </row>
    <row r="137" spans="1:12" ht="60">
      <c r="A137" s="10">
        <v>340100001</v>
      </c>
      <c r="B137" s="10">
        <v>125</v>
      </c>
      <c r="C137" s="10" t="s">
        <v>26</v>
      </c>
      <c r="D137" s="10" t="s">
        <v>338</v>
      </c>
      <c r="E137" s="10" t="s">
        <v>339</v>
      </c>
      <c r="F137" s="10"/>
      <c r="G137" s="10" t="s">
        <v>340</v>
      </c>
      <c r="H137" s="10" t="s">
        <v>341</v>
      </c>
      <c r="I137" s="10">
        <v>15.6</v>
      </c>
      <c r="J137" s="10">
        <v>14.9</v>
      </c>
      <c r="K137" s="18">
        <v>13</v>
      </c>
      <c r="L137" s="14">
        <v>11.8</v>
      </c>
    </row>
    <row r="138" spans="1:12" ht="84">
      <c r="A138" s="10">
        <v>340100009</v>
      </c>
      <c r="B138" s="10">
        <v>126</v>
      </c>
      <c r="C138" s="10" t="s">
        <v>26</v>
      </c>
      <c r="D138" s="10" t="s">
        <v>342</v>
      </c>
      <c r="E138" s="10" t="s">
        <v>343</v>
      </c>
      <c r="F138" s="10"/>
      <c r="G138" s="10" t="s">
        <v>344</v>
      </c>
      <c r="H138" s="10"/>
      <c r="I138" s="10">
        <v>24.7</v>
      </c>
      <c r="J138" s="10">
        <v>22.1</v>
      </c>
      <c r="K138" s="18">
        <v>22.1</v>
      </c>
      <c r="L138" s="14">
        <v>19.7</v>
      </c>
    </row>
    <row r="139" spans="1:12" ht="36">
      <c r="A139" s="10">
        <v>340200026</v>
      </c>
      <c r="B139" s="10">
        <v>127</v>
      </c>
      <c r="C139" s="10" t="s">
        <v>26</v>
      </c>
      <c r="D139" s="10" t="s">
        <v>345</v>
      </c>
      <c r="E139" s="10" t="s">
        <v>346</v>
      </c>
      <c r="F139" s="10"/>
      <c r="G139" s="10" t="s">
        <v>16</v>
      </c>
      <c r="H139" s="10"/>
      <c r="I139" s="10">
        <v>50.7</v>
      </c>
      <c r="J139" s="10">
        <v>50</v>
      </c>
      <c r="K139" s="18">
        <v>33.799999999999997</v>
      </c>
      <c r="L139" s="14">
        <v>29.9</v>
      </c>
    </row>
    <row r="140" spans="1:12" ht="24">
      <c r="A140" s="10" t="s">
        <v>347</v>
      </c>
      <c r="B140" s="10">
        <v>128</v>
      </c>
      <c r="C140" s="10" t="s">
        <v>26</v>
      </c>
      <c r="D140" s="10" t="s">
        <v>348</v>
      </c>
      <c r="E140" s="10"/>
      <c r="F140" s="10"/>
      <c r="G140" s="10" t="s">
        <v>16</v>
      </c>
      <c r="H140" s="10"/>
      <c r="I140" s="10">
        <v>28.6</v>
      </c>
      <c r="J140" s="10">
        <v>26</v>
      </c>
      <c r="K140" s="18">
        <v>26</v>
      </c>
      <c r="L140" s="14">
        <v>22.1</v>
      </c>
    </row>
    <row r="141" spans="1:12">
      <c r="A141" s="13">
        <v>410000009</v>
      </c>
      <c r="B141" s="10">
        <v>129</v>
      </c>
      <c r="C141" s="10" t="s">
        <v>26</v>
      </c>
      <c r="D141" s="10" t="s">
        <v>349</v>
      </c>
      <c r="E141" s="10" t="s">
        <v>350</v>
      </c>
      <c r="F141" s="10"/>
      <c r="G141" s="10" t="s">
        <v>16</v>
      </c>
      <c r="H141" s="10"/>
      <c r="I141" s="10">
        <v>71.5</v>
      </c>
      <c r="J141" s="10">
        <v>65</v>
      </c>
      <c r="K141" s="18">
        <v>64.3</v>
      </c>
      <c r="L141" s="14">
        <v>59.8</v>
      </c>
    </row>
    <row r="142" spans="1:12" ht="24">
      <c r="A142" s="10" t="s">
        <v>351</v>
      </c>
      <c r="B142" s="10">
        <v>130</v>
      </c>
      <c r="C142" s="10" t="s">
        <v>26</v>
      </c>
      <c r="D142" s="10" t="s">
        <v>352</v>
      </c>
      <c r="E142" s="10"/>
      <c r="F142" s="10"/>
      <c r="G142" s="10" t="s">
        <v>16</v>
      </c>
      <c r="H142" s="10"/>
      <c r="I142" s="10">
        <v>31.2</v>
      </c>
      <c r="J142" s="10">
        <v>26</v>
      </c>
      <c r="K142" s="18">
        <v>26</v>
      </c>
      <c r="L142" s="14">
        <v>23.4</v>
      </c>
    </row>
    <row r="143" spans="1:12" ht="24">
      <c r="A143" s="10">
        <v>430000003</v>
      </c>
      <c r="B143" s="10">
        <v>131</v>
      </c>
      <c r="C143" s="10" t="s">
        <v>26</v>
      </c>
      <c r="D143" s="10" t="s">
        <v>353</v>
      </c>
      <c r="E143" s="10"/>
      <c r="F143" s="10"/>
      <c r="G143" s="10" t="s">
        <v>354</v>
      </c>
      <c r="H143" s="10" t="s">
        <v>355</v>
      </c>
      <c r="I143" s="10">
        <v>33.799999999999997</v>
      </c>
      <c r="J143" s="10">
        <v>28.6</v>
      </c>
      <c r="K143" s="18">
        <v>26.5</v>
      </c>
      <c r="L143" s="14">
        <v>19.8</v>
      </c>
    </row>
    <row r="144" spans="1:12" ht="24">
      <c r="A144" s="11">
        <v>430000012</v>
      </c>
      <c r="B144" s="10">
        <v>132</v>
      </c>
      <c r="C144" s="10" t="s">
        <v>26</v>
      </c>
      <c r="D144" s="12" t="s">
        <v>356</v>
      </c>
      <c r="E144" s="12" t="s">
        <v>357</v>
      </c>
      <c r="F144" s="12"/>
      <c r="G144" s="12" t="s">
        <v>358</v>
      </c>
      <c r="H144" s="12"/>
      <c r="I144" s="10">
        <v>28.6</v>
      </c>
      <c r="J144" s="10">
        <v>24.7</v>
      </c>
      <c r="K144" s="18">
        <v>24.7</v>
      </c>
      <c r="L144" s="14">
        <v>14.6</v>
      </c>
    </row>
    <row r="145" spans="1:12" ht="24">
      <c r="A145" s="10">
        <v>430000020</v>
      </c>
      <c r="B145" s="10">
        <v>133</v>
      </c>
      <c r="C145" s="10" t="s">
        <v>26</v>
      </c>
      <c r="D145" s="10" t="s">
        <v>359</v>
      </c>
      <c r="E145" s="10"/>
      <c r="F145" s="10"/>
      <c r="G145" s="10" t="s">
        <v>360</v>
      </c>
      <c r="H145" s="10" t="s">
        <v>361</v>
      </c>
      <c r="I145" s="10">
        <v>33.799999999999997</v>
      </c>
      <c r="J145" s="10">
        <v>28.6</v>
      </c>
      <c r="K145" s="18">
        <v>26.5</v>
      </c>
      <c r="L145" s="14">
        <v>19.8</v>
      </c>
    </row>
    <row r="146" spans="1:12" ht="24">
      <c r="A146" s="10">
        <v>430000023</v>
      </c>
      <c r="B146" s="10">
        <v>134</v>
      </c>
      <c r="C146" s="10" t="s">
        <v>26</v>
      </c>
      <c r="D146" s="10" t="s">
        <v>362</v>
      </c>
      <c r="E146" s="10" t="s">
        <v>363</v>
      </c>
      <c r="F146" s="10"/>
      <c r="G146" s="10" t="s">
        <v>364</v>
      </c>
      <c r="H146" s="10"/>
      <c r="I146" s="10">
        <v>10.4</v>
      </c>
      <c r="J146" s="10">
        <v>9.1</v>
      </c>
      <c r="K146" s="18">
        <v>9.1</v>
      </c>
      <c r="L146" s="14">
        <v>4.9000000000000004</v>
      </c>
    </row>
    <row r="147" spans="1:12" ht="36">
      <c r="A147" s="20">
        <v>440000001</v>
      </c>
      <c r="B147" s="10">
        <v>135</v>
      </c>
      <c r="C147" s="10" t="s">
        <v>26</v>
      </c>
      <c r="D147" s="21" t="s">
        <v>365</v>
      </c>
      <c r="E147" s="21" t="s">
        <v>366</v>
      </c>
      <c r="F147" s="21"/>
      <c r="G147" s="21" t="s">
        <v>367</v>
      </c>
      <c r="H147" s="21" t="s">
        <v>368</v>
      </c>
      <c r="I147" s="10">
        <v>36.4</v>
      </c>
      <c r="J147" s="10">
        <v>31.2</v>
      </c>
      <c r="K147" s="18">
        <v>31.2</v>
      </c>
      <c r="L147" s="14">
        <v>26</v>
      </c>
    </row>
    <row r="148" spans="1:12" ht="24">
      <c r="A148" s="10">
        <v>450000009</v>
      </c>
      <c r="B148" s="10">
        <v>136</v>
      </c>
      <c r="C148" s="10" t="s">
        <v>26</v>
      </c>
      <c r="D148" s="10" t="s">
        <v>369</v>
      </c>
      <c r="E148" s="10"/>
      <c r="F148" s="10"/>
      <c r="G148" s="10" t="s">
        <v>16</v>
      </c>
      <c r="H148" s="22" t="s">
        <v>370</v>
      </c>
      <c r="I148" s="10">
        <v>37.700000000000003</v>
      </c>
      <c r="J148" s="10">
        <v>31.2</v>
      </c>
      <c r="K148" s="18">
        <v>31.2</v>
      </c>
      <c r="L148" s="14">
        <v>27.3</v>
      </c>
    </row>
    <row r="149" spans="1:12">
      <c r="A149" s="10">
        <v>450000010</v>
      </c>
      <c r="B149" s="10">
        <v>137</v>
      </c>
      <c r="C149" s="10" t="s">
        <v>26</v>
      </c>
      <c r="D149" s="10" t="s">
        <v>371</v>
      </c>
      <c r="E149" s="10"/>
      <c r="F149" s="10"/>
      <c r="G149" s="10" t="s">
        <v>16</v>
      </c>
      <c r="H149" s="10"/>
      <c r="I149" s="10">
        <v>49.4</v>
      </c>
      <c r="J149" s="10">
        <v>41.6</v>
      </c>
      <c r="K149" s="18">
        <v>41.6</v>
      </c>
      <c r="L149" s="14">
        <v>35.1</v>
      </c>
    </row>
    <row r="150" spans="1:12" ht="24">
      <c r="A150" s="10">
        <v>450000013</v>
      </c>
      <c r="B150" s="10">
        <v>138</v>
      </c>
      <c r="C150" s="10" t="s">
        <v>26</v>
      </c>
      <c r="D150" s="10" t="s">
        <v>372</v>
      </c>
      <c r="E150" s="10" t="s">
        <v>373</v>
      </c>
      <c r="F150" s="10"/>
      <c r="G150" s="10" t="s">
        <v>16</v>
      </c>
      <c r="H150" s="10"/>
      <c r="I150" s="10">
        <v>72.8</v>
      </c>
      <c r="J150" s="10">
        <v>61.1</v>
      </c>
      <c r="K150" s="18">
        <v>61.1</v>
      </c>
      <c r="L150" s="14">
        <v>40.299999999999997</v>
      </c>
    </row>
    <row r="151" spans="1:12" ht="24">
      <c r="A151" s="10">
        <v>110200002</v>
      </c>
      <c r="B151" s="30">
        <v>139</v>
      </c>
      <c r="C151" s="10" t="s">
        <v>13</v>
      </c>
      <c r="D151" s="10" t="s">
        <v>374</v>
      </c>
      <c r="E151" s="10" t="s">
        <v>375</v>
      </c>
      <c r="F151" s="10"/>
      <c r="G151" s="10" t="s">
        <v>16</v>
      </c>
      <c r="H151" s="10"/>
      <c r="I151" s="10"/>
      <c r="J151" s="10"/>
      <c r="K151" s="18"/>
      <c r="L151" s="14"/>
    </row>
    <row r="152" spans="1:12" ht="24">
      <c r="A152" s="10" t="s">
        <v>376</v>
      </c>
      <c r="B152" s="30"/>
      <c r="C152" s="10" t="s">
        <v>13</v>
      </c>
      <c r="D152" s="10" t="s">
        <v>377</v>
      </c>
      <c r="E152" s="10" t="s">
        <v>378</v>
      </c>
      <c r="F152" s="10"/>
      <c r="G152" s="10" t="s">
        <v>16</v>
      </c>
      <c r="H152" s="10"/>
      <c r="I152" s="10">
        <v>104</v>
      </c>
      <c r="J152" s="10">
        <v>104</v>
      </c>
      <c r="K152" s="18">
        <v>65</v>
      </c>
      <c r="L152" s="14">
        <v>65</v>
      </c>
    </row>
    <row r="153" spans="1:12" ht="24">
      <c r="A153" s="10">
        <v>120100012</v>
      </c>
      <c r="B153" s="10">
        <v>140</v>
      </c>
      <c r="C153" s="10" t="s">
        <v>36</v>
      </c>
      <c r="D153" s="10" t="s">
        <v>379</v>
      </c>
      <c r="E153" s="10" t="s">
        <v>380</v>
      </c>
      <c r="F153" s="10" t="s">
        <v>381</v>
      </c>
      <c r="G153" s="10" t="s">
        <v>16</v>
      </c>
      <c r="H153" s="10"/>
      <c r="I153" s="10">
        <v>19.5</v>
      </c>
      <c r="J153" s="10">
        <v>16.899999999999999</v>
      </c>
      <c r="K153" s="18">
        <v>11.1</v>
      </c>
      <c r="L153" s="14">
        <v>9.9</v>
      </c>
    </row>
    <row r="154" spans="1:12">
      <c r="A154" s="10">
        <v>120400008</v>
      </c>
      <c r="B154" s="30">
        <v>141</v>
      </c>
      <c r="C154" s="10" t="s">
        <v>26</v>
      </c>
      <c r="D154" s="10" t="s">
        <v>382</v>
      </c>
      <c r="E154" s="10"/>
      <c r="F154" s="10"/>
      <c r="G154" s="10"/>
      <c r="H154" s="10"/>
      <c r="I154" s="10"/>
      <c r="J154" s="10"/>
      <c r="K154" s="18"/>
      <c r="L154" s="14"/>
    </row>
    <row r="155" spans="1:12" ht="24">
      <c r="A155" s="10" t="s">
        <v>383</v>
      </c>
      <c r="B155" s="30"/>
      <c r="C155" s="10" t="s">
        <v>26</v>
      </c>
      <c r="D155" s="10" t="s">
        <v>384</v>
      </c>
      <c r="E155" s="10"/>
      <c r="F155" s="10" t="s">
        <v>385</v>
      </c>
      <c r="G155" s="10" t="s">
        <v>386</v>
      </c>
      <c r="H155" s="10"/>
      <c r="I155" s="10">
        <v>6.5</v>
      </c>
      <c r="J155" s="10">
        <v>6.5</v>
      </c>
      <c r="K155" s="18">
        <v>6.5</v>
      </c>
      <c r="L155" s="14">
        <v>6.5</v>
      </c>
    </row>
    <row r="156" spans="1:12" ht="24">
      <c r="A156" s="10" t="s">
        <v>387</v>
      </c>
      <c r="B156" s="10">
        <v>142</v>
      </c>
      <c r="C156" s="10" t="s">
        <v>26</v>
      </c>
      <c r="D156" s="10" t="s">
        <v>388</v>
      </c>
      <c r="E156" s="10" t="s">
        <v>389</v>
      </c>
      <c r="F156" s="10"/>
      <c r="G156" s="10" t="s">
        <v>390</v>
      </c>
      <c r="H156" s="10" t="s">
        <v>391</v>
      </c>
      <c r="I156" s="10">
        <v>88.4</v>
      </c>
      <c r="J156" s="10">
        <v>79.3</v>
      </c>
      <c r="K156" s="18">
        <v>79.3</v>
      </c>
      <c r="L156" s="14">
        <v>70.2</v>
      </c>
    </row>
    <row r="157" spans="1:12" ht="36">
      <c r="A157" s="10">
        <v>120800002</v>
      </c>
      <c r="B157" s="10">
        <v>143</v>
      </c>
      <c r="C157" s="10" t="s">
        <v>26</v>
      </c>
      <c r="D157" s="10" t="s">
        <v>392</v>
      </c>
      <c r="E157" s="10" t="s">
        <v>393</v>
      </c>
      <c r="F157" s="10" t="s">
        <v>394</v>
      </c>
      <c r="G157" s="10" t="s">
        <v>25</v>
      </c>
      <c r="H157" s="10"/>
      <c r="I157" s="10">
        <v>44.2</v>
      </c>
      <c r="J157" s="10">
        <v>40.299999999999997</v>
      </c>
      <c r="K157" s="18">
        <v>40.299999999999997</v>
      </c>
      <c r="L157" s="14">
        <v>35.1</v>
      </c>
    </row>
    <row r="158" spans="1:12" ht="24">
      <c r="A158" s="10">
        <v>121100001</v>
      </c>
      <c r="B158" s="30">
        <v>144</v>
      </c>
      <c r="C158" s="10" t="s">
        <v>26</v>
      </c>
      <c r="D158" s="10" t="s">
        <v>395</v>
      </c>
      <c r="E158" s="10" t="s">
        <v>396</v>
      </c>
      <c r="F158" s="10"/>
      <c r="G158" s="10" t="s">
        <v>16</v>
      </c>
      <c r="H158" s="10"/>
      <c r="I158" s="10"/>
      <c r="J158" s="10"/>
      <c r="K158" s="18"/>
      <c r="L158" s="14"/>
    </row>
    <row r="159" spans="1:12">
      <c r="A159" s="10" t="s">
        <v>397</v>
      </c>
      <c r="B159" s="30"/>
      <c r="C159" s="10" t="s">
        <v>26</v>
      </c>
      <c r="D159" s="10" t="s">
        <v>398</v>
      </c>
      <c r="E159" s="10" t="s">
        <v>399</v>
      </c>
      <c r="F159" s="10"/>
      <c r="G159" s="10" t="s">
        <v>16</v>
      </c>
      <c r="H159" s="10" t="s">
        <v>400</v>
      </c>
      <c r="I159" s="10">
        <v>2.6</v>
      </c>
      <c r="J159" s="10">
        <v>2.2999999999999998</v>
      </c>
      <c r="K159" s="18">
        <v>2.2999999999999998</v>
      </c>
      <c r="L159" s="14">
        <v>2.1</v>
      </c>
    </row>
    <row r="160" spans="1:12">
      <c r="A160" s="10">
        <v>121200001</v>
      </c>
      <c r="B160" s="10">
        <v>145</v>
      </c>
      <c r="C160" s="10" t="s">
        <v>26</v>
      </c>
      <c r="D160" s="10" t="s">
        <v>401</v>
      </c>
      <c r="E160" s="10"/>
      <c r="F160" s="10" t="s">
        <v>217</v>
      </c>
      <c r="G160" s="10" t="s">
        <v>16</v>
      </c>
      <c r="H160" s="10"/>
      <c r="I160" s="10">
        <v>3.2</v>
      </c>
      <c r="J160" s="10">
        <v>2.9</v>
      </c>
      <c r="K160" s="18">
        <v>2.6</v>
      </c>
      <c r="L160" s="14">
        <v>2.2999999999999998</v>
      </c>
    </row>
    <row r="161" spans="1:12">
      <c r="A161" s="10">
        <v>121300001</v>
      </c>
      <c r="B161" s="10">
        <v>146</v>
      </c>
      <c r="C161" s="10" t="s">
        <v>26</v>
      </c>
      <c r="D161" s="10" t="s">
        <v>402</v>
      </c>
      <c r="E161" s="10"/>
      <c r="F161" s="10" t="s">
        <v>217</v>
      </c>
      <c r="G161" s="10" t="s">
        <v>16</v>
      </c>
      <c r="H161" s="10"/>
      <c r="I161" s="10">
        <v>3.2</v>
      </c>
      <c r="J161" s="10">
        <v>2.9</v>
      </c>
      <c r="K161" s="18">
        <v>2.8</v>
      </c>
      <c r="L161" s="14">
        <v>2.5</v>
      </c>
    </row>
    <row r="162" spans="1:12">
      <c r="A162" s="10">
        <v>121400001</v>
      </c>
      <c r="B162" s="30">
        <v>147</v>
      </c>
      <c r="C162" s="10" t="s">
        <v>26</v>
      </c>
      <c r="D162" s="10" t="s">
        <v>403</v>
      </c>
      <c r="E162" s="10"/>
      <c r="F162" s="10" t="s">
        <v>404</v>
      </c>
      <c r="G162" s="10" t="s">
        <v>16</v>
      </c>
      <c r="H162" s="10"/>
      <c r="I162" s="10"/>
      <c r="J162" s="10"/>
      <c r="K162" s="18"/>
      <c r="L162" s="14"/>
    </row>
    <row r="163" spans="1:12">
      <c r="A163" s="10" t="s">
        <v>405</v>
      </c>
      <c r="B163" s="30"/>
      <c r="C163" s="10" t="s">
        <v>26</v>
      </c>
      <c r="D163" s="10" t="s">
        <v>403</v>
      </c>
      <c r="E163" s="10" t="s">
        <v>406</v>
      </c>
      <c r="F163" s="10"/>
      <c r="G163" s="10" t="s">
        <v>16</v>
      </c>
      <c r="H163" s="10"/>
      <c r="I163" s="10">
        <v>16.899999999999999</v>
      </c>
      <c r="J163" s="10">
        <v>14.3</v>
      </c>
      <c r="K163" s="18">
        <v>12.8</v>
      </c>
      <c r="L163" s="14">
        <v>11.4</v>
      </c>
    </row>
    <row r="164" spans="1:12">
      <c r="A164" s="10" t="s">
        <v>407</v>
      </c>
      <c r="B164" s="30"/>
      <c r="C164" s="10" t="s">
        <v>26</v>
      </c>
      <c r="D164" s="10" t="s">
        <v>408</v>
      </c>
      <c r="E164" s="10"/>
      <c r="F164" s="10"/>
      <c r="G164" s="10" t="s">
        <v>16</v>
      </c>
      <c r="H164" s="10" t="s">
        <v>409</v>
      </c>
      <c r="I164" s="10">
        <v>19.5</v>
      </c>
      <c r="J164" s="10">
        <v>19.2</v>
      </c>
      <c r="K164" s="18">
        <v>16.899999999999999</v>
      </c>
      <c r="L164" s="14">
        <v>14.3</v>
      </c>
    </row>
    <row r="165" spans="1:12" ht="24">
      <c r="A165" s="10" t="s">
        <v>410</v>
      </c>
      <c r="B165" s="10">
        <v>148</v>
      </c>
      <c r="C165" s="10" t="s">
        <v>26</v>
      </c>
      <c r="D165" s="10" t="s">
        <v>411</v>
      </c>
      <c r="E165" s="10" t="s">
        <v>412</v>
      </c>
      <c r="F165" s="10" t="s">
        <v>413</v>
      </c>
      <c r="G165" s="10" t="s">
        <v>40</v>
      </c>
      <c r="H165" s="10"/>
      <c r="I165" s="10">
        <v>2.6</v>
      </c>
      <c r="J165" s="10">
        <v>2.4</v>
      </c>
      <c r="K165" s="18">
        <v>1.1000000000000001</v>
      </c>
      <c r="L165" s="14">
        <v>1</v>
      </c>
    </row>
    <row r="166" spans="1:12">
      <c r="A166" s="10">
        <v>121700001</v>
      </c>
      <c r="B166" s="10">
        <v>149</v>
      </c>
      <c r="C166" s="10" t="s">
        <v>26</v>
      </c>
      <c r="D166" s="10" t="s">
        <v>414</v>
      </c>
      <c r="E166" s="10"/>
      <c r="F166" s="10"/>
      <c r="G166" s="10" t="s">
        <v>16</v>
      </c>
      <c r="H166" s="10"/>
      <c r="I166" s="10">
        <v>9.1</v>
      </c>
      <c r="J166" s="10">
        <v>8.1</v>
      </c>
      <c r="K166" s="18">
        <v>8.1</v>
      </c>
      <c r="L166" s="14">
        <v>7.3</v>
      </c>
    </row>
    <row r="167" spans="1:12">
      <c r="A167" s="14">
        <v>130900001</v>
      </c>
      <c r="B167" s="10">
        <v>150</v>
      </c>
      <c r="C167" s="14" t="s">
        <v>13</v>
      </c>
      <c r="D167" s="14" t="s">
        <v>415</v>
      </c>
      <c r="E167" s="14" t="s">
        <v>416</v>
      </c>
      <c r="F167" s="14"/>
      <c r="G167" s="14" t="s">
        <v>16</v>
      </c>
      <c r="H167" s="14"/>
      <c r="I167" s="10">
        <v>6.5</v>
      </c>
      <c r="J167" s="10">
        <v>6.5</v>
      </c>
      <c r="K167" s="18">
        <v>6.5</v>
      </c>
      <c r="L167" s="14">
        <v>6.5</v>
      </c>
    </row>
    <row r="168" spans="1:12" ht="24">
      <c r="A168" s="14">
        <v>310100012</v>
      </c>
      <c r="B168" s="10">
        <v>151</v>
      </c>
      <c r="C168" s="10" t="s">
        <v>30</v>
      </c>
      <c r="D168" s="10" t="s">
        <v>417</v>
      </c>
      <c r="E168" s="10"/>
      <c r="F168" s="10"/>
      <c r="G168" s="10" t="s">
        <v>16</v>
      </c>
      <c r="H168" s="10"/>
      <c r="I168" s="10">
        <v>220.4</v>
      </c>
      <c r="J168" s="10">
        <v>198.3</v>
      </c>
      <c r="K168" s="18">
        <v>252.7</v>
      </c>
      <c r="L168" s="14">
        <v>187.2</v>
      </c>
    </row>
    <row r="169" spans="1:12">
      <c r="A169" s="14">
        <v>310100015</v>
      </c>
      <c r="B169" s="10">
        <v>152</v>
      </c>
      <c r="C169" s="14" t="s">
        <v>30</v>
      </c>
      <c r="D169" s="14" t="s">
        <v>418</v>
      </c>
      <c r="E169" s="14" t="s">
        <v>419</v>
      </c>
      <c r="F169" s="14"/>
      <c r="G169" s="14" t="s">
        <v>16</v>
      </c>
      <c r="H169" s="14"/>
      <c r="I169" s="10">
        <v>210.6</v>
      </c>
      <c r="J169" s="10">
        <v>180.7</v>
      </c>
      <c r="K169" s="18">
        <v>190.3</v>
      </c>
      <c r="L169" s="14">
        <v>140.4</v>
      </c>
    </row>
    <row r="170" spans="1:12" ht="36">
      <c r="A170" s="10">
        <v>310300001</v>
      </c>
      <c r="B170" s="10">
        <v>153</v>
      </c>
      <c r="C170" s="10" t="s">
        <v>30</v>
      </c>
      <c r="D170" s="10" t="s">
        <v>420</v>
      </c>
      <c r="E170" s="10" t="s">
        <v>421</v>
      </c>
      <c r="F170" s="10"/>
      <c r="G170" s="10" t="s">
        <v>422</v>
      </c>
      <c r="H170" s="10"/>
      <c r="I170" s="10">
        <v>3.2</v>
      </c>
      <c r="J170" s="10">
        <v>2.7</v>
      </c>
      <c r="K170" s="18">
        <v>2.6</v>
      </c>
      <c r="L170" s="14">
        <v>2</v>
      </c>
    </row>
    <row r="171" spans="1:12" ht="24">
      <c r="A171" s="10">
        <v>310300007</v>
      </c>
      <c r="B171" s="10">
        <v>154</v>
      </c>
      <c r="C171" s="10" t="s">
        <v>30</v>
      </c>
      <c r="D171" s="10" t="s">
        <v>423</v>
      </c>
      <c r="E171" s="10" t="s">
        <v>424</v>
      </c>
      <c r="F171" s="10"/>
      <c r="G171" s="10" t="s">
        <v>425</v>
      </c>
      <c r="H171" s="10"/>
      <c r="I171" s="10">
        <v>12.4</v>
      </c>
      <c r="J171" s="10">
        <v>10.7</v>
      </c>
      <c r="K171" s="18">
        <v>11.1</v>
      </c>
      <c r="L171" s="14">
        <v>8.3000000000000007</v>
      </c>
    </row>
    <row r="172" spans="1:12">
      <c r="A172" s="10">
        <v>310300048</v>
      </c>
      <c r="B172" s="10">
        <v>155</v>
      </c>
      <c r="C172" s="10" t="s">
        <v>30</v>
      </c>
      <c r="D172" s="10" t="s">
        <v>426</v>
      </c>
      <c r="E172" s="10"/>
      <c r="F172" s="10"/>
      <c r="G172" s="10" t="s">
        <v>422</v>
      </c>
      <c r="H172" s="10"/>
      <c r="I172" s="10">
        <v>15.6</v>
      </c>
      <c r="J172" s="10">
        <v>13.3</v>
      </c>
      <c r="K172" s="18">
        <v>14</v>
      </c>
      <c r="L172" s="14">
        <v>10.4</v>
      </c>
    </row>
    <row r="173" spans="1:12">
      <c r="A173" s="10">
        <v>310300106</v>
      </c>
      <c r="B173" s="10">
        <v>156</v>
      </c>
      <c r="C173" s="10" t="s">
        <v>26</v>
      </c>
      <c r="D173" s="10" t="s">
        <v>427</v>
      </c>
      <c r="E173" s="10"/>
      <c r="F173" s="10"/>
      <c r="G173" s="10" t="s">
        <v>166</v>
      </c>
      <c r="H173" s="10" t="s">
        <v>428</v>
      </c>
      <c r="I173" s="10">
        <v>29.9</v>
      </c>
      <c r="J173" s="10">
        <v>26</v>
      </c>
      <c r="K173" s="18">
        <v>26.5</v>
      </c>
      <c r="L173" s="14">
        <v>19.5</v>
      </c>
    </row>
    <row r="174" spans="1:12">
      <c r="A174" s="10">
        <v>310401029</v>
      </c>
      <c r="B174" s="10">
        <v>157</v>
      </c>
      <c r="C174" s="10" t="s">
        <v>30</v>
      </c>
      <c r="D174" s="10" t="s">
        <v>429</v>
      </c>
      <c r="E174" s="10"/>
      <c r="F174" s="10"/>
      <c r="G174" s="10" t="s">
        <v>16</v>
      </c>
      <c r="H174" s="10"/>
      <c r="I174" s="10">
        <v>148.19999999999999</v>
      </c>
      <c r="J174" s="10">
        <v>127.4</v>
      </c>
      <c r="K174" s="18">
        <v>134.1</v>
      </c>
      <c r="L174" s="14">
        <v>98.8</v>
      </c>
    </row>
    <row r="175" spans="1:12">
      <c r="A175" s="14">
        <v>310401040</v>
      </c>
      <c r="B175" s="10">
        <v>158</v>
      </c>
      <c r="C175" s="10" t="s">
        <v>26</v>
      </c>
      <c r="D175" s="10" t="s">
        <v>430</v>
      </c>
      <c r="E175" s="10" t="s">
        <v>431</v>
      </c>
      <c r="F175" s="10"/>
      <c r="G175" s="10" t="s">
        <v>16</v>
      </c>
      <c r="H175" s="10"/>
      <c r="I175" s="10">
        <v>40.299999999999997</v>
      </c>
      <c r="J175" s="10">
        <v>35.1</v>
      </c>
      <c r="K175" s="18">
        <v>40.5</v>
      </c>
      <c r="L175" s="14">
        <v>29.9</v>
      </c>
    </row>
    <row r="176" spans="1:12" ht="24">
      <c r="A176" s="10">
        <v>310401048</v>
      </c>
      <c r="B176" s="10">
        <v>159</v>
      </c>
      <c r="C176" s="10" t="s">
        <v>26</v>
      </c>
      <c r="D176" s="10" t="s">
        <v>432</v>
      </c>
      <c r="E176" s="10" t="s">
        <v>433</v>
      </c>
      <c r="F176" s="10"/>
      <c r="G176" s="10" t="s">
        <v>16</v>
      </c>
      <c r="H176" s="10"/>
      <c r="I176" s="10">
        <v>75.400000000000006</v>
      </c>
      <c r="J176" s="10">
        <v>65</v>
      </c>
      <c r="K176" s="18">
        <v>67</v>
      </c>
      <c r="L176" s="14">
        <v>49.4</v>
      </c>
    </row>
    <row r="177" spans="1:12">
      <c r="A177" s="10">
        <v>310402001</v>
      </c>
      <c r="B177" s="10">
        <v>160</v>
      </c>
      <c r="C177" s="10" t="s">
        <v>30</v>
      </c>
      <c r="D177" s="10" t="s">
        <v>434</v>
      </c>
      <c r="E177" s="10"/>
      <c r="F177" s="10"/>
      <c r="G177" s="10" t="s">
        <v>16</v>
      </c>
      <c r="H177" s="10"/>
      <c r="I177" s="10">
        <v>234</v>
      </c>
      <c r="J177" s="10">
        <v>201.5</v>
      </c>
      <c r="K177" s="18">
        <v>210.6</v>
      </c>
      <c r="L177" s="14">
        <v>156</v>
      </c>
    </row>
    <row r="178" spans="1:12">
      <c r="A178" s="14">
        <v>310402008</v>
      </c>
      <c r="B178" s="10">
        <v>161</v>
      </c>
      <c r="C178" s="10" t="s">
        <v>30</v>
      </c>
      <c r="D178" s="10" t="s">
        <v>435</v>
      </c>
      <c r="E178" s="10"/>
      <c r="F178" s="10"/>
      <c r="G178" s="10" t="s">
        <v>16</v>
      </c>
      <c r="H178" s="10"/>
      <c r="I178" s="10">
        <v>88.4</v>
      </c>
      <c r="J178" s="10">
        <v>76.7</v>
      </c>
      <c r="K178" s="18">
        <v>79.5</v>
      </c>
      <c r="L178" s="14">
        <v>59.8</v>
      </c>
    </row>
    <row r="179" spans="1:12">
      <c r="A179" s="14">
        <v>310402013</v>
      </c>
      <c r="B179" s="10">
        <v>162</v>
      </c>
      <c r="C179" s="10" t="s">
        <v>26</v>
      </c>
      <c r="D179" s="10" t="s">
        <v>436</v>
      </c>
      <c r="E179" s="10"/>
      <c r="F179" s="10"/>
      <c r="G179" s="10" t="s">
        <v>16</v>
      </c>
      <c r="H179" s="10"/>
      <c r="I179" s="10">
        <v>115.7</v>
      </c>
      <c r="J179" s="10">
        <v>98.8</v>
      </c>
      <c r="K179" s="18">
        <v>104.5</v>
      </c>
      <c r="L179" s="14">
        <v>76.7</v>
      </c>
    </row>
    <row r="180" spans="1:12">
      <c r="A180" s="10">
        <v>310402016</v>
      </c>
      <c r="B180" s="10">
        <v>163</v>
      </c>
      <c r="C180" s="10" t="s">
        <v>26</v>
      </c>
      <c r="D180" s="10" t="s">
        <v>437</v>
      </c>
      <c r="E180" s="10" t="s">
        <v>438</v>
      </c>
      <c r="F180" s="10"/>
      <c r="G180" s="10" t="s">
        <v>16</v>
      </c>
      <c r="H180" s="10"/>
      <c r="I180" s="10">
        <v>115.7</v>
      </c>
      <c r="J180" s="10">
        <v>98.8</v>
      </c>
      <c r="K180" s="18">
        <v>104.5</v>
      </c>
      <c r="L180" s="14">
        <v>76.7</v>
      </c>
    </row>
    <row r="181" spans="1:12">
      <c r="A181" s="14">
        <v>310402022</v>
      </c>
      <c r="B181" s="10">
        <v>164</v>
      </c>
      <c r="C181" s="10" t="s">
        <v>26</v>
      </c>
      <c r="D181" s="10" t="s">
        <v>439</v>
      </c>
      <c r="E181" s="10"/>
      <c r="F181" s="10"/>
      <c r="G181" s="10" t="s">
        <v>16</v>
      </c>
      <c r="H181" s="10"/>
      <c r="I181" s="10">
        <v>36.4</v>
      </c>
      <c r="J181" s="10">
        <v>31.2</v>
      </c>
      <c r="K181" s="18">
        <v>32.700000000000003</v>
      </c>
      <c r="L181" s="14">
        <v>23.4</v>
      </c>
    </row>
    <row r="182" spans="1:12" ht="24">
      <c r="A182" s="13" t="s">
        <v>440</v>
      </c>
      <c r="B182" s="10">
        <v>165</v>
      </c>
      <c r="C182" s="10" t="s">
        <v>26</v>
      </c>
      <c r="D182" s="10" t="s">
        <v>441</v>
      </c>
      <c r="E182" s="10"/>
      <c r="F182" s="10"/>
      <c r="G182" s="10" t="s">
        <v>16</v>
      </c>
      <c r="H182" s="10"/>
      <c r="I182" s="10">
        <v>172.9</v>
      </c>
      <c r="J182" s="10">
        <v>149.5</v>
      </c>
      <c r="K182" s="18">
        <v>156</v>
      </c>
      <c r="L182" s="14">
        <v>115.7</v>
      </c>
    </row>
    <row r="183" spans="1:12" ht="24">
      <c r="A183" s="10">
        <v>310403004</v>
      </c>
      <c r="B183" s="10">
        <v>166</v>
      </c>
      <c r="C183" s="10" t="s">
        <v>30</v>
      </c>
      <c r="D183" s="10" t="s">
        <v>442</v>
      </c>
      <c r="E183" s="10"/>
      <c r="F183" s="10"/>
      <c r="G183" s="10" t="s">
        <v>16</v>
      </c>
      <c r="H183" s="10"/>
      <c r="I183" s="10">
        <v>148.19999999999999</v>
      </c>
      <c r="J183" s="10">
        <v>127.4</v>
      </c>
      <c r="K183" s="18">
        <v>134.1</v>
      </c>
      <c r="L183" s="14">
        <v>98.8</v>
      </c>
    </row>
    <row r="184" spans="1:12">
      <c r="A184" s="10">
        <v>310403012</v>
      </c>
      <c r="B184" s="10">
        <v>167</v>
      </c>
      <c r="C184" s="10" t="s">
        <v>30</v>
      </c>
      <c r="D184" s="10" t="s">
        <v>443</v>
      </c>
      <c r="E184" s="10"/>
      <c r="F184" s="10"/>
      <c r="G184" s="10" t="s">
        <v>16</v>
      </c>
      <c r="H184" s="10"/>
      <c r="I184" s="10">
        <v>7.5</v>
      </c>
      <c r="J184" s="10">
        <v>6.5</v>
      </c>
      <c r="K184" s="18">
        <v>6.7</v>
      </c>
      <c r="L184" s="14">
        <v>4.9000000000000004</v>
      </c>
    </row>
    <row r="185" spans="1:12">
      <c r="A185" s="14">
        <v>310403016</v>
      </c>
      <c r="B185" s="10">
        <v>168</v>
      </c>
      <c r="C185" s="10" t="s">
        <v>26</v>
      </c>
      <c r="D185" s="10" t="s">
        <v>444</v>
      </c>
      <c r="E185" s="10"/>
      <c r="F185" s="10"/>
      <c r="G185" s="10" t="s">
        <v>16</v>
      </c>
      <c r="H185" s="10" t="s">
        <v>445</v>
      </c>
      <c r="I185" s="10"/>
      <c r="J185" s="10"/>
      <c r="K185" s="18"/>
      <c r="L185" s="14"/>
    </row>
    <row r="186" spans="1:12" ht="24">
      <c r="A186" s="10">
        <v>310502003</v>
      </c>
      <c r="B186" s="10">
        <v>169</v>
      </c>
      <c r="C186" s="10" t="s">
        <v>30</v>
      </c>
      <c r="D186" s="10" t="s">
        <v>446</v>
      </c>
      <c r="E186" s="10"/>
      <c r="F186" s="10"/>
      <c r="G186" s="10" t="s">
        <v>184</v>
      </c>
      <c r="H186" s="10"/>
      <c r="I186" s="10">
        <v>22.1</v>
      </c>
      <c r="J186" s="10">
        <v>18.2</v>
      </c>
      <c r="K186" s="18">
        <v>20.2</v>
      </c>
      <c r="L186" s="14">
        <v>14.3</v>
      </c>
    </row>
    <row r="187" spans="1:12" ht="24">
      <c r="A187" s="10">
        <v>310507007</v>
      </c>
      <c r="B187" s="10">
        <v>170</v>
      </c>
      <c r="C187" s="10" t="s">
        <v>26</v>
      </c>
      <c r="D187" s="10" t="s">
        <v>447</v>
      </c>
      <c r="E187" s="10" t="s">
        <v>448</v>
      </c>
      <c r="F187" s="10"/>
      <c r="G187" s="10" t="s">
        <v>16</v>
      </c>
      <c r="H187" s="10"/>
      <c r="I187" s="10">
        <v>88.4</v>
      </c>
      <c r="J187" s="10">
        <v>76.7</v>
      </c>
      <c r="K187" s="18">
        <v>79.5</v>
      </c>
      <c r="L187" s="14">
        <v>59.8</v>
      </c>
    </row>
    <row r="188" spans="1:12">
      <c r="A188" s="10">
        <v>310510001</v>
      </c>
      <c r="B188" s="10">
        <v>171</v>
      </c>
      <c r="C188" s="10" t="s">
        <v>26</v>
      </c>
      <c r="D188" s="10" t="s">
        <v>449</v>
      </c>
      <c r="E188" s="10"/>
      <c r="F188" s="10"/>
      <c r="G188" s="10" t="s">
        <v>184</v>
      </c>
      <c r="H188" s="10"/>
      <c r="I188" s="10">
        <v>7.5</v>
      </c>
      <c r="J188" s="10">
        <v>6.5</v>
      </c>
      <c r="K188" s="18">
        <v>6.6</v>
      </c>
      <c r="L188" s="14">
        <v>4.9000000000000004</v>
      </c>
    </row>
    <row r="189" spans="1:12" ht="36">
      <c r="A189" s="10">
        <v>310510008</v>
      </c>
      <c r="B189" s="10">
        <v>172</v>
      </c>
      <c r="C189" s="10" t="s">
        <v>26</v>
      </c>
      <c r="D189" s="10" t="s">
        <v>450</v>
      </c>
      <c r="E189" s="10" t="s">
        <v>451</v>
      </c>
      <c r="F189" s="10"/>
      <c r="G189" s="10" t="s">
        <v>344</v>
      </c>
      <c r="H189" s="10"/>
      <c r="I189" s="10">
        <v>24.7</v>
      </c>
      <c r="J189" s="10">
        <v>22.1</v>
      </c>
      <c r="K189" s="18">
        <v>21.8</v>
      </c>
      <c r="L189" s="14">
        <v>16.899999999999999</v>
      </c>
    </row>
    <row r="190" spans="1:12" ht="24">
      <c r="A190" s="10">
        <v>310511005</v>
      </c>
      <c r="B190" s="10">
        <v>173</v>
      </c>
      <c r="C190" s="10" t="s">
        <v>26</v>
      </c>
      <c r="D190" s="10" t="s">
        <v>452</v>
      </c>
      <c r="E190" s="10" t="s">
        <v>453</v>
      </c>
      <c r="F190" s="10"/>
      <c r="G190" s="10" t="s">
        <v>184</v>
      </c>
      <c r="H190" s="10"/>
      <c r="I190" s="10">
        <v>4.4000000000000004</v>
      </c>
      <c r="J190" s="10">
        <v>3.7</v>
      </c>
      <c r="K190" s="18">
        <v>3.9</v>
      </c>
      <c r="L190" s="14">
        <v>2.9</v>
      </c>
    </row>
    <row r="191" spans="1:12">
      <c r="A191" s="10">
        <v>310511013</v>
      </c>
      <c r="B191" s="10">
        <v>174</v>
      </c>
      <c r="C191" s="10" t="s">
        <v>26</v>
      </c>
      <c r="D191" s="10" t="s">
        <v>454</v>
      </c>
      <c r="E191" s="10" t="s">
        <v>455</v>
      </c>
      <c r="F191" s="10"/>
      <c r="G191" s="10" t="s">
        <v>184</v>
      </c>
      <c r="H191" s="10"/>
      <c r="I191" s="10">
        <v>45.5</v>
      </c>
      <c r="J191" s="10">
        <v>39</v>
      </c>
      <c r="K191" s="18">
        <v>40.5</v>
      </c>
      <c r="L191" s="14">
        <v>29.9</v>
      </c>
    </row>
    <row r="192" spans="1:12" ht="36">
      <c r="A192" s="14">
        <v>310602005</v>
      </c>
      <c r="B192" s="10">
        <v>175</v>
      </c>
      <c r="C192" s="10" t="s">
        <v>30</v>
      </c>
      <c r="D192" s="10" t="s">
        <v>456</v>
      </c>
      <c r="E192" s="10" t="s">
        <v>457</v>
      </c>
      <c r="F192" s="10"/>
      <c r="G192" s="10" t="s">
        <v>40</v>
      </c>
      <c r="H192" s="10"/>
      <c r="I192" s="10">
        <v>7.8</v>
      </c>
      <c r="J192" s="10">
        <v>6.7</v>
      </c>
      <c r="K192" s="18">
        <v>6.7</v>
      </c>
      <c r="L192" s="14">
        <v>4.9000000000000004</v>
      </c>
    </row>
    <row r="193" spans="1:12" ht="24">
      <c r="A193" s="10">
        <v>310605008</v>
      </c>
      <c r="B193" s="10">
        <v>176</v>
      </c>
      <c r="C193" s="10" t="s">
        <v>26</v>
      </c>
      <c r="D193" s="10" t="s">
        <v>458</v>
      </c>
      <c r="E193" s="10"/>
      <c r="F193" s="10"/>
      <c r="G193" s="10" t="s">
        <v>16</v>
      </c>
      <c r="H193" s="10"/>
      <c r="I193" s="10">
        <v>741</v>
      </c>
      <c r="J193" s="10">
        <v>637</v>
      </c>
      <c r="K193" s="18">
        <v>667.6</v>
      </c>
      <c r="L193" s="14">
        <v>494</v>
      </c>
    </row>
    <row r="194" spans="1:12" ht="24">
      <c r="A194" s="10">
        <v>310702020</v>
      </c>
      <c r="B194" s="10">
        <v>177</v>
      </c>
      <c r="C194" s="10" t="s">
        <v>26</v>
      </c>
      <c r="D194" s="10" t="s">
        <v>459</v>
      </c>
      <c r="E194" s="10" t="s">
        <v>460</v>
      </c>
      <c r="F194" s="10" t="s">
        <v>461</v>
      </c>
      <c r="G194" s="10" t="s">
        <v>16</v>
      </c>
      <c r="H194" s="10" t="s">
        <v>462</v>
      </c>
      <c r="I194" s="10">
        <v>3276</v>
      </c>
      <c r="J194" s="10">
        <v>2817.1</v>
      </c>
      <c r="K194" s="18">
        <v>2948.4</v>
      </c>
      <c r="L194" s="14">
        <v>2184</v>
      </c>
    </row>
    <row r="195" spans="1:12">
      <c r="A195" s="10">
        <v>310800002</v>
      </c>
      <c r="B195" s="10">
        <v>178</v>
      </c>
      <c r="C195" s="10" t="s">
        <v>26</v>
      </c>
      <c r="D195" s="10" t="s">
        <v>463</v>
      </c>
      <c r="E195" s="10"/>
      <c r="F195" s="10"/>
      <c r="G195" s="10" t="s">
        <v>16</v>
      </c>
      <c r="H195" s="10"/>
      <c r="I195" s="10">
        <v>228.8</v>
      </c>
      <c r="J195" s="10">
        <v>205.4</v>
      </c>
      <c r="K195" s="18">
        <v>154.4</v>
      </c>
      <c r="L195" s="14">
        <v>114.4</v>
      </c>
    </row>
    <row r="196" spans="1:12" ht="24">
      <c r="A196" s="10">
        <v>310800026</v>
      </c>
      <c r="B196" s="10">
        <v>179</v>
      </c>
      <c r="C196" s="10" t="s">
        <v>26</v>
      </c>
      <c r="D196" s="10" t="s">
        <v>464</v>
      </c>
      <c r="E196" s="10" t="s">
        <v>465</v>
      </c>
      <c r="F196" s="10"/>
      <c r="G196" s="10" t="s">
        <v>16</v>
      </c>
      <c r="H196" s="10"/>
      <c r="I196" s="10">
        <v>75.400000000000006</v>
      </c>
      <c r="J196" s="10">
        <v>65</v>
      </c>
      <c r="K196" s="18">
        <v>67</v>
      </c>
      <c r="L196" s="14">
        <v>49.4</v>
      </c>
    </row>
    <row r="197" spans="1:12">
      <c r="A197" s="10">
        <v>310800027</v>
      </c>
      <c r="B197" s="10">
        <v>180</v>
      </c>
      <c r="C197" s="10" t="s">
        <v>26</v>
      </c>
      <c r="D197" s="10" t="s">
        <v>466</v>
      </c>
      <c r="E197" s="10"/>
      <c r="F197" s="10"/>
      <c r="G197" s="10" t="s">
        <v>16</v>
      </c>
      <c r="H197" s="10"/>
      <c r="I197" s="10">
        <v>223.6</v>
      </c>
      <c r="J197" s="10">
        <v>192.4</v>
      </c>
      <c r="K197" s="18">
        <v>201.2</v>
      </c>
      <c r="L197" s="14">
        <v>148.19999999999999</v>
      </c>
    </row>
    <row r="198" spans="1:12">
      <c r="A198" s="14">
        <v>310901005</v>
      </c>
      <c r="B198" s="10">
        <v>181</v>
      </c>
      <c r="C198" s="10" t="s">
        <v>26</v>
      </c>
      <c r="D198" s="10" t="s">
        <v>467</v>
      </c>
      <c r="E198" s="10" t="s">
        <v>468</v>
      </c>
      <c r="F198" s="10"/>
      <c r="G198" s="10" t="s">
        <v>16</v>
      </c>
      <c r="H198" s="10" t="s">
        <v>181</v>
      </c>
      <c r="I198" s="10">
        <v>327.60000000000002</v>
      </c>
      <c r="J198" s="10">
        <v>282.10000000000002</v>
      </c>
      <c r="K198" s="18">
        <v>294.8</v>
      </c>
      <c r="L198" s="14">
        <v>218.4</v>
      </c>
    </row>
    <row r="199" spans="1:12" ht="24">
      <c r="A199" s="13" t="s">
        <v>469</v>
      </c>
      <c r="B199" s="10">
        <v>182</v>
      </c>
      <c r="C199" s="10" t="s">
        <v>26</v>
      </c>
      <c r="D199" s="10" t="s">
        <v>470</v>
      </c>
      <c r="E199" s="10"/>
      <c r="F199" s="10"/>
      <c r="G199" s="10" t="s">
        <v>16</v>
      </c>
      <c r="H199" s="10"/>
      <c r="I199" s="10">
        <v>29.9</v>
      </c>
      <c r="J199" s="10">
        <v>26</v>
      </c>
      <c r="K199" s="18">
        <v>26.5</v>
      </c>
      <c r="L199" s="14">
        <v>19.5</v>
      </c>
    </row>
    <row r="200" spans="1:12" ht="24">
      <c r="A200" s="10">
        <v>310905001</v>
      </c>
      <c r="B200" s="10">
        <v>183</v>
      </c>
      <c r="C200" s="10" t="s">
        <v>26</v>
      </c>
      <c r="D200" s="10" t="s">
        <v>471</v>
      </c>
      <c r="E200" s="10" t="s">
        <v>472</v>
      </c>
      <c r="F200" s="10"/>
      <c r="G200" s="10" t="s">
        <v>16</v>
      </c>
      <c r="H200" s="10" t="s">
        <v>473</v>
      </c>
      <c r="I200" s="10">
        <v>98.8</v>
      </c>
      <c r="J200" s="10">
        <v>88.4</v>
      </c>
      <c r="K200" s="18">
        <v>67</v>
      </c>
      <c r="L200" s="14">
        <v>49.4</v>
      </c>
    </row>
    <row r="201" spans="1:12">
      <c r="A201" s="10">
        <v>310905003</v>
      </c>
      <c r="B201" s="10">
        <v>184</v>
      </c>
      <c r="C201" s="10" t="s">
        <v>26</v>
      </c>
      <c r="D201" s="10" t="s">
        <v>474</v>
      </c>
      <c r="E201" s="10" t="s">
        <v>475</v>
      </c>
      <c r="F201" s="10" t="s">
        <v>476</v>
      </c>
      <c r="G201" s="10" t="s">
        <v>16</v>
      </c>
      <c r="H201" s="10"/>
      <c r="I201" s="10">
        <v>226.2</v>
      </c>
      <c r="J201" s="10">
        <v>195</v>
      </c>
      <c r="K201" s="18">
        <v>203.5</v>
      </c>
      <c r="L201" s="14">
        <v>150.80000000000001</v>
      </c>
    </row>
    <row r="202" spans="1:12" ht="48">
      <c r="A202" s="10">
        <v>311000015</v>
      </c>
      <c r="B202" s="10">
        <v>185</v>
      </c>
      <c r="C202" s="10" t="s">
        <v>26</v>
      </c>
      <c r="D202" s="10" t="s">
        <v>477</v>
      </c>
      <c r="E202" s="10" t="s">
        <v>478</v>
      </c>
      <c r="F202" s="10" t="s">
        <v>479</v>
      </c>
      <c r="G202" s="10" t="s">
        <v>303</v>
      </c>
      <c r="H202" s="10"/>
      <c r="I202" s="10">
        <v>417.3</v>
      </c>
      <c r="J202" s="10">
        <v>358.8</v>
      </c>
      <c r="K202" s="18">
        <v>414.1</v>
      </c>
      <c r="L202" s="14">
        <v>306.8</v>
      </c>
    </row>
    <row r="203" spans="1:12">
      <c r="A203" s="10">
        <v>311000033</v>
      </c>
      <c r="B203" s="10">
        <v>186</v>
      </c>
      <c r="C203" s="10" t="s">
        <v>26</v>
      </c>
      <c r="D203" s="10" t="s">
        <v>480</v>
      </c>
      <c r="E203" s="10"/>
      <c r="F203" s="10"/>
      <c r="G203" s="10" t="s">
        <v>16</v>
      </c>
      <c r="H203" s="10"/>
      <c r="I203" s="10">
        <v>327.60000000000002</v>
      </c>
      <c r="J203" s="10">
        <v>282.10000000000002</v>
      </c>
      <c r="K203" s="18">
        <v>294.8</v>
      </c>
      <c r="L203" s="14">
        <v>218.4</v>
      </c>
    </row>
    <row r="204" spans="1:12" ht="24">
      <c r="A204" s="10">
        <v>311000034</v>
      </c>
      <c r="B204" s="10">
        <v>187</v>
      </c>
      <c r="C204" s="10" t="s">
        <v>30</v>
      </c>
      <c r="D204" s="10" t="s">
        <v>481</v>
      </c>
      <c r="E204" s="10" t="s">
        <v>482</v>
      </c>
      <c r="F204" s="10" t="s">
        <v>483</v>
      </c>
      <c r="G204" s="10" t="s">
        <v>16</v>
      </c>
      <c r="H204" s="10"/>
      <c r="I204" s="10">
        <v>460.2</v>
      </c>
      <c r="J204" s="10">
        <v>395.2</v>
      </c>
      <c r="K204" s="18">
        <v>414.1</v>
      </c>
      <c r="L204" s="14">
        <v>306.8</v>
      </c>
    </row>
    <row r="205" spans="1:12" ht="24">
      <c r="A205" s="10">
        <v>311300002</v>
      </c>
      <c r="B205" s="10">
        <v>188</v>
      </c>
      <c r="C205" s="10" t="s">
        <v>26</v>
      </c>
      <c r="D205" s="10" t="s">
        <v>484</v>
      </c>
      <c r="E205" s="10" t="s">
        <v>485</v>
      </c>
      <c r="F205" s="10"/>
      <c r="G205" s="10" t="s">
        <v>16</v>
      </c>
      <c r="H205" s="10"/>
      <c r="I205" s="10">
        <v>52</v>
      </c>
      <c r="J205" s="10">
        <v>44.2</v>
      </c>
      <c r="K205" s="18">
        <v>46.2</v>
      </c>
      <c r="L205" s="14">
        <v>34.299999999999997</v>
      </c>
    </row>
    <row r="206" spans="1:12" ht="36">
      <c r="A206" s="10">
        <v>311400003</v>
      </c>
      <c r="B206" s="10">
        <v>189</v>
      </c>
      <c r="C206" s="10" t="s">
        <v>26</v>
      </c>
      <c r="D206" s="10" t="s">
        <v>486</v>
      </c>
      <c r="E206" s="10" t="s">
        <v>487</v>
      </c>
      <c r="F206" s="10"/>
      <c r="G206" s="10" t="s">
        <v>488</v>
      </c>
      <c r="H206" s="10" t="s">
        <v>489</v>
      </c>
      <c r="I206" s="10">
        <v>54.6</v>
      </c>
      <c r="J206" s="10">
        <v>46.8</v>
      </c>
      <c r="K206" s="18">
        <v>49.4</v>
      </c>
      <c r="L206" s="14">
        <v>36.6</v>
      </c>
    </row>
    <row r="207" spans="1:12" ht="24">
      <c r="A207" s="14">
        <v>311400016</v>
      </c>
      <c r="B207" s="10">
        <v>190</v>
      </c>
      <c r="C207" s="10" t="s">
        <v>26</v>
      </c>
      <c r="D207" s="10" t="s">
        <v>490</v>
      </c>
      <c r="E207" s="10"/>
      <c r="F207" s="10"/>
      <c r="G207" s="10" t="s">
        <v>337</v>
      </c>
      <c r="H207" s="10"/>
      <c r="I207" s="10">
        <v>26</v>
      </c>
      <c r="J207" s="10">
        <v>23.4</v>
      </c>
      <c r="K207" s="18">
        <v>20</v>
      </c>
      <c r="L207" s="14">
        <v>14.8</v>
      </c>
    </row>
    <row r="208" spans="1:12">
      <c r="A208" s="14">
        <v>311400022</v>
      </c>
      <c r="B208" s="10">
        <v>191</v>
      </c>
      <c r="C208" s="10" t="s">
        <v>26</v>
      </c>
      <c r="D208" s="10" t="s">
        <v>491</v>
      </c>
      <c r="E208" s="10"/>
      <c r="F208" s="10"/>
      <c r="G208" s="10" t="s">
        <v>492</v>
      </c>
      <c r="H208" s="10"/>
      <c r="I208" s="10">
        <v>117</v>
      </c>
      <c r="J208" s="10">
        <v>100.1</v>
      </c>
      <c r="K208" s="18">
        <v>105.3</v>
      </c>
      <c r="L208" s="14">
        <v>78</v>
      </c>
    </row>
    <row r="209" spans="1:12" ht="36">
      <c r="A209" s="10">
        <v>311400057</v>
      </c>
      <c r="B209" s="10">
        <v>192</v>
      </c>
      <c r="C209" s="10" t="s">
        <v>26</v>
      </c>
      <c r="D209" s="10" t="s">
        <v>493</v>
      </c>
      <c r="E209" s="10" t="s">
        <v>494</v>
      </c>
      <c r="F209" s="10"/>
      <c r="G209" s="10" t="s">
        <v>16</v>
      </c>
      <c r="H209" s="10"/>
      <c r="I209" s="10">
        <v>179.4</v>
      </c>
      <c r="J209" s="10">
        <v>154.69999999999999</v>
      </c>
      <c r="K209" s="18">
        <v>162.19999999999999</v>
      </c>
      <c r="L209" s="14">
        <v>119.6</v>
      </c>
    </row>
    <row r="210" spans="1:12">
      <c r="A210" s="14">
        <v>311503008</v>
      </c>
      <c r="B210" s="28">
        <v>193</v>
      </c>
      <c r="C210" s="14" t="s">
        <v>26</v>
      </c>
      <c r="D210" s="14" t="s">
        <v>495</v>
      </c>
      <c r="E210" s="14"/>
      <c r="F210" s="14"/>
      <c r="G210" s="14" t="s">
        <v>16</v>
      </c>
      <c r="H210" s="14"/>
      <c r="I210" s="28">
        <v>24.7</v>
      </c>
      <c r="J210" s="28">
        <v>22.1</v>
      </c>
      <c r="K210" s="18">
        <v>21.8</v>
      </c>
      <c r="L210" s="14">
        <v>16.600000000000001</v>
      </c>
    </row>
    <row r="211" spans="1:12" ht="24">
      <c r="A211" s="14">
        <v>311503011</v>
      </c>
      <c r="B211" s="28">
        <v>194</v>
      </c>
      <c r="C211" s="14" t="s">
        <v>26</v>
      </c>
      <c r="D211" s="23" t="s">
        <v>496</v>
      </c>
      <c r="E211" s="23" t="s">
        <v>497</v>
      </c>
      <c r="F211" s="23"/>
      <c r="G211" s="23" t="s">
        <v>16</v>
      </c>
      <c r="H211" s="23"/>
      <c r="I211" s="28">
        <v>187.2</v>
      </c>
      <c r="J211" s="28">
        <v>161.19999999999999</v>
      </c>
      <c r="K211" s="18">
        <v>168.4</v>
      </c>
      <c r="L211" s="14">
        <v>124.8</v>
      </c>
    </row>
    <row r="212" spans="1:12" ht="24">
      <c r="A212" s="10">
        <v>320400003</v>
      </c>
      <c r="B212" s="10">
        <v>195</v>
      </c>
      <c r="C212" s="10" t="s">
        <v>26</v>
      </c>
      <c r="D212" s="10" t="s">
        <v>498</v>
      </c>
      <c r="E212" s="10" t="s">
        <v>499</v>
      </c>
      <c r="F212" s="10"/>
      <c r="G212" s="10" t="s">
        <v>16</v>
      </c>
      <c r="H212" s="10"/>
      <c r="I212" s="10">
        <v>3354</v>
      </c>
      <c r="J212" s="10">
        <v>3018.6</v>
      </c>
      <c r="K212" s="18">
        <v>3018.6</v>
      </c>
      <c r="L212" s="14">
        <v>2683.2</v>
      </c>
    </row>
    <row r="213" spans="1:12" ht="72">
      <c r="A213" s="10">
        <v>330100017</v>
      </c>
      <c r="B213" s="10">
        <v>196</v>
      </c>
      <c r="C213" s="10" t="s">
        <v>238</v>
      </c>
      <c r="D213" s="10" t="s">
        <v>500</v>
      </c>
      <c r="E213" s="10"/>
      <c r="F213" s="10" t="s">
        <v>501</v>
      </c>
      <c r="G213" s="10" t="s">
        <v>245</v>
      </c>
      <c r="H213" s="10" t="s">
        <v>502</v>
      </c>
      <c r="I213" s="10">
        <v>2223</v>
      </c>
      <c r="J213" s="10">
        <v>1911</v>
      </c>
      <c r="K213" s="18">
        <v>2034.1</v>
      </c>
      <c r="L213" s="14">
        <v>1482</v>
      </c>
    </row>
    <row r="214" spans="1:12">
      <c r="A214" s="10">
        <v>330201001</v>
      </c>
      <c r="B214" s="10">
        <v>197</v>
      </c>
      <c r="C214" s="10" t="s">
        <v>238</v>
      </c>
      <c r="D214" s="10" t="s">
        <v>503</v>
      </c>
      <c r="E214" s="10" t="s">
        <v>504</v>
      </c>
      <c r="F214" s="10"/>
      <c r="G214" s="10" t="s">
        <v>16</v>
      </c>
      <c r="H214" s="10" t="s">
        <v>505</v>
      </c>
      <c r="I214" s="10">
        <v>1092</v>
      </c>
      <c r="J214" s="10">
        <v>938.6</v>
      </c>
      <c r="K214" s="18">
        <v>999.1</v>
      </c>
      <c r="L214" s="14">
        <v>728</v>
      </c>
    </row>
    <row r="215" spans="1:12" ht="24">
      <c r="A215" s="10">
        <v>330201008</v>
      </c>
      <c r="B215" s="10">
        <v>198</v>
      </c>
      <c r="C215" s="10" t="s">
        <v>238</v>
      </c>
      <c r="D215" s="10" t="s">
        <v>506</v>
      </c>
      <c r="E215" s="10"/>
      <c r="F215" s="10"/>
      <c r="G215" s="10" t="s">
        <v>16</v>
      </c>
      <c r="H215" s="10"/>
      <c r="I215" s="10">
        <v>2265.9</v>
      </c>
      <c r="J215" s="10">
        <v>1948.7</v>
      </c>
      <c r="K215" s="18">
        <v>1914.1</v>
      </c>
      <c r="L215" s="14">
        <v>1394.6</v>
      </c>
    </row>
    <row r="216" spans="1:12">
      <c r="A216" s="10">
        <v>330201009</v>
      </c>
      <c r="B216" s="10">
        <v>199</v>
      </c>
      <c r="C216" s="10" t="s">
        <v>238</v>
      </c>
      <c r="D216" s="10" t="s">
        <v>507</v>
      </c>
      <c r="E216" s="10" t="s">
        <v>508</v>
      </c>
      <c r="F216" s="10" t="s">
        <v>509</v>
      </c>
      <c r="G216" s="10" t="s">
        <v>16</v>
      </c>
      <c r="H216" s="10"/>
      <c r="I216" s="10">
        <v>2236</v>
      </c>
      <c r="J216" s="10">
        <v>1922.7</v>
      </c>
      <c r="K216" s="18">
        <v>1888.5</v>
      </c>
      <c r="L216" s="14">
        <v>1375.9</v>
      </c>
    </row>
    <row r="217" spans="1:12" ht="24">
      <c r="A217" s="10">
        <v>330201013</v>
      </c>
      <c r="B217" s="10">
        <v>200</v>
      </c>
      <c r="C217" s="10" t="s">
        <v>238</v>
      </c>
      <c r="D217" s="10" t="s">
        <v>510</v>
      </c>
      <c r="E217" s="10" t="s">
        <v>511</v>
      </c>
      <c r="F217" s="10"/>
      <c r="G217" s="10" t="s">
        <v>16</v>
      </c>
      <c r="H217" s="10"/>
      <c r="I217" s="10">
        <v>1296.0999999999999</v>
      </c>
      <c r="J217" s="10">
        <v>1115.4000000000001</v>
      </c>
      <c r="K217" s="18">
        <v>1186.0999999999999</v>
      </c>
      <c r="L217" s="14">
        <v>864.2</v>
      </c>
    </row>
    <row r="218" spans="1:12" ht="24">
      <c r="A218" s="10">
        <v>330201014</v>
      </c>
      <c r="B218" s="10">
        <v>201</v>
      </c>
      <c r="C218" s="10" t="s">
        <v>238</v>
      </c>
      <c r="D218" s="10" t="s">
        <v>512</v>
      </c>
      <c r="E218" s="10" t="s">
        <v>513</v>
      </c>
      <c r="F218" s="10"/>
      <c r="G218" s="10" t="s">
        <v>16</v>
      </c>
      <c r="H218" s="10" t="s">
        <v>514</v>
      </c>
      <c r="I218" s="10">
        <v>4251</v>
      </c>
      <c r="J218" s="10">
        <v>3655.6</v>
      </c>
      <c r="K218" s="18">
        <v>3889.7</v>
      </c>
      <c r="L218" s="14">
        <v>2834</v>
      </c>
    </row>
    <row r="219" spans="1:12" ht="24">
      <c r="A219" s="10">
        <v>330201020</v>
      </c>
      <c r="B219" s="10">
        <v>202</v>
      </c>
      <c r="C219" s="10" t="s">
        <v>238</v>
      </c>
      <c r="D219" s="10" t="s">
        <v>515</v>
      </c>
      <c r="E219" s="10"/>
      <c r="F219" s="10"/>
      <c r="G219" s="10" t="s">
        <v>16</v>
      </c>
      <c r="H219" s="10"/>
      <c r="I219" s="10">
        <v>1901.9</v>
      </c>
      <c r="J219" s="10">
        <v>1635.4</v>
      </c>
      <c r="K219" s="18">
        <v>1605.8</v>
      </c>
      <c r="L219" s="14">
        <v>1170</v>
      </c>
    </row>
    <row r="220" spans="1:12">
      <c r="A220" s="10" t="s">
        <v>516</v>
      </c>
      <c r="B220" s="10">
        <v>203</v>
      </c>
      <c r="C220" s="10" t="s">
        <v>238</v>
      </c>
      <c r="D220" s="10" t="s">
        <v>517</v>
      </c>
      <c r="E220" s="10"/>
      <c r="F220" s="10"/>
      <c r="G220" s="10" t="s">
        <v>16</v>
      </c>
      <c r="H220" s="10"/>
      <c r="I220" s="10">
        <v>2754.7</v>
      </c>
      <c r="J220" s="10">
        <v>2369.9</v>
      </c>
      <c r="K220" s="18">
        <v>2631</v>
      </c>
      <c r="L220" s="14">
        <v>1916.2</v>
      </c>
    </row>
    <row r="221" spans="1:12" ht="24">
      <c r="A221" s="10">
        <v>330401002</v>
      </c>
      <c r="B221" s="10">
        <v>204</v>
      </c>
      <c r="C221" s="10" t="s">
        <v>238</v>
      </c>
      <c r="D221" s="10" t="s">
        <v>518</v>
      </c>
      <c r="E221" s="10"/>
      <c r="F221" s="10"/>
      <c r="G221" s="10" t="s">
        <v>16</v>
      </c>
      <c r="H221" s="10"/>
      <c r="I221" s="10">
        <v>1424.8</v>
      </c>
      <c r="J221" s="10">
        <v>1224.5999999999999</v>
      </c>
      <c r="K221" s="18">
        <v>1303.0999999999999</v>
      </c>
      <c r="L221" s="14">
        <v>949.5</v>
      </c>
    </row>
    <row r="222" spans="1:12">
      <c r="A222" s="10" t="s">
        <v>519</v>
      </c>
      <c r="B222" s="30">
        <v>205</v>
      </c>
      <c r="C222" s="10" t="s">
        <v>238</v>
      </c>
      <c r="D222" s="10" t="s">
        <v>520</v>
      </c>
      <c r="E222" s="10"/>
      <c r="F222" s="10"/>
      <c r="G222" s="10" t="s">
        <v>16</v>
      </c>
      <c r="H222" s="10"/>
      <c r="I222" s="10">
        <v>65</v>
      </c>
      <c r="J222" s="10">
        <v>55.9</v>
      </c>
      <c r="K222" s="18">
        <v>58.6</v>
      </c>
      <c r="L222" s="14">
        <v>43.2</v>
      </c>
    </row>
    <row r="223" spans="1:12">
      <c r="A223" s="13" t="s">
        <v>521</v>
      </c>
      <c r="B223" s="30"/>
      <c r="C223" s="10" t="s">
        <v>238</v>
      </c>
      <c r="D223" s="10" t="s">
        <v>522</v>
      </c>
      <c r="E223" s="10"/>
      <c r="F223" s="10"/>
      <c r="G223" s="10" t="s">
        <v>16</v>
      </c>
      <c r="H223" s="10"/>
      <c r="I223" s="10">
        <v>338</v>
      </c>
      <c r="J223" s="10">
        <v>291.2</v>
      </c>
      <c r="K223" s="18">
        <v>309.2</v>
      </c>
      <c r="L223" s="14">
        <v>225.7</v>
      </c>
    </row>
    <row r="224" spans="1:12" ht="48">
      <c r="A224" s="10">
        <v>330408002</v>
      </c>
      <c r="B224" s="10">
        <v>206</v>
      </c>
      <c r="C224" s="10" t="s">
        <v>238</v>
      </c>
      <c r="D224" s="10" t="s">
        <v>523</v>
      </c>
      <c r="E224" s="10" t="s">
        <v>524</v>
      </c>
      <c r="F224" s="10"/>
      <c r="G224" s="10" t="s">
        <v>525</v>
      </c>
      <c r="H224" s="10" t="s">
        <v>526</v>
      </c>
      <c r="I224" s="10">
        <v>1842.1</v>
      </c>
      <c r="J224" s="10">
        <v>1584.7</v>
      </c>
      <c r="K224" s="18">
        <v>1685.8</v>
      </c>
      <c r="L224" s="14">
        <v>1228.4000000000001</v>
      </c>
    </row>
    <row r="225" spans="1:12" ht="24">
      <c r="A225" s="14">
        <v>330409014</v>
      </c>
      <c r="B225" s="10">
        <v>207</v>
      </c>
      <c r="C225" s="10" t="s">
        <v>238</v>
      </c>
      <c r="D225" s="10" t="s">
        <v>527</v>
      </c>
      <c r="E225" s="10" t="s">
        <v>528</v>
      </c>
      <c r="F225" s="10"/>
      <c r="G225" s="10" t="s">
        <v>16</v>
      </c>
      <c r="H225" s="10" t="s">
        <v>529</v>
      </c>
      <c r="I225" s="10">
        <v>2251.6</v>
      </c>
      <c r="J225" s="10">
        <v>1935.7</v>
      </c>
      <c r="K225" s="18">
        <v>2059.9</v>
      </c>
      <c r="L225" s="14">
        <v>1500.9</v>
      </c>
    </row>
    <row r="226" spans="1:12">
      <c r="A226" s="10">
        <v>330501006</v>
      </c>
      <c r="B226" s="10">
        <v>208</v>
      </c>
      <c r="C226" s="10" t="s">
        <v>238</v>
      </c>
      <c r="D226" s="10" t="s">
        <v>530</v>
      </c>
      <c r="E226" s="10"/>
      <c r="F226" s="10"/>
      <c r="G226" s="10" t="s">
        <v>16</v>
      </c>
      <c r="H226" s="10"/>
      <c r="I226" s="10">
        <v>518.70000000000005</v>
      </c>
      <c r="J226" s="10">
        <v>445.9</v>
      </c>
      <c r="K226" s="18">
        <v>474.1</v>
      </c>
      <c r="L226" s="14">
        <v>345.8</v>
      </c>
    </row>
    <row r="227" spans="1:12" ht="24">
      <c r="A227" s="14">
        <v>330501009</v>
      </c>
      <c r="B227" s="10">
        <v>209</v>
      </c>
      <c r="C227" s="10" t="s">
        <v>238</v>
      </c>
      <c r="D227" s="10" t="s">
        <v>531</v>
      </c>
      <c r="E227" s="10"/>
      <c r="F227" s="10"/>
      <c r="G227" s="10" t="s">
        <v>16</v>
      </c>
      <c r="H227" s="10"/>
      <c r="I227" s="10">
        <v>282.10000000000002</v>
      </c>
      <c r="J227" s="10">
        <v>243.1</v>
      </c>
      <c r="K227" s="18">
        <v>258.3</v>
      </c>
      <c r="L227" s="14">
        <v>188.2</v>
      </c>
    </row>
    <row r="228" spans="1:12" ht="24">
      <c r="A228" s="14">
        <v>330501010</v>
      </c>
      <c r="B228" s="10">
        <v>210</v>
      </c>
      <c r="C228" s="10" t="s">
        <v>238</v>
      </c>
      <c r="D228" s="10" t="s">
        <v>532</v>
      </c>
      <c r="E228" s="10" t="s">
        <v>533</v>
      </c>
      <c r="F228" s="10"/>
      <c r="G228" s="10" t="s">
        <v>16</v>
      </c>
      <c r="H228" s="10"/>
      <c r="I228" s="10">
        <v>518.70000000000005</v>
      </c>
      <c r="J228" s="10">
        <v>445.9</v>
      </c>
      <c r="K228" s="18">
        <v>474.1</v>
      </c>
      <c r="L228" s="14">
        <v>345.8</v>
      </c>
    </row>
    <row r="229" spans="1:12" ht="24">
      <c r="A229" s="14">
        <v>330501012</v>
      </c>
      <c r="B229" s="10">
        <v>211</v>
      </c>
      <c r="C229" s="10" t="s">
        <v>238</v>
      </c>
      <c r="D229" s="10" t="s">
        <v>534</v>
      </c>
      <c r="E229" s="10"/>
      <c r="F229" s="10"/>
      <c r="G229" s="10" t="s">
        <v>16</v>
      </c>
      <c r="H229" s="10"/>
      <c r="I229" s="10">
        <v>197.6</v>
      </c>
      <c r="J229" s="10">
        <v>170.3</v>
      </c>
      <c r="K229" s="18">
        <v>180.7</v>
      </c>
      <c r="L229" s="14">
        <v>132.1</v>
      </c>
    </row>
    <row r="230" spans="1:12">
      <c r="A230" s="10">
        <v>330501016</v>
      </c>
      <c r="B230" s="10">
        <v>212</v>
      </c>
      <c r="C230" s="10" t="s">
        <v>238</v>
      </c>
      <c r="D230" s="10" t="s">
        <v>535</v>
      </c>
      <c r="E230" s="10" t="s">
        <v>536</v>
      </c>
      <c r="F230" s="10"/>
      <c r="G230" s="10" t="s">
        <v>16</v>
      </c>
      <c r="H230" s="10"/>
      <c r="I230" s="10">
        <v>2223</v>
      </c>
      <c r="J230" s="10">
        <v>1912.3</v>
      </c>
      <c r="K230" s="18">
        <v>2034.1</v>
      </c>
      <c r="L230" s="14">
        <v>1482</v>
      </c>
    </row>
    <row r="231" spans="1:12">
      <c r="A231" s="14">
        <v>330502001</v>
      </c>
      <c r="B231" s="10">
        <v>213</v>
      </c>
      <c r="C231" s="10" t="s">
        <v>238</v>
      </c>
      <c r="D231" s="10" t="s">
        <v>537</v>
      </c>
      <c r="E231" s="10"/>
      <c r="F231" s="10"/>
      <c r="G231" s="10" t="s">
        <v>16</v>
      </c>
      <c r="H231" s="10"/>
      <c r="I231" s="10">
        <v>712.4</v>
      </c>
      <c r="J231" s="10">
        <v>613.6</v>
      </c>
      <c r="K231" s="18">
        <v>651.79999999999995</v>
      </c>
      <c r="L231" s="14">
        <v>475.3</v>
      </c>
    </row>
    <row r="232" spans="1:12">
      <c r="A232" s="14">
        <v>330502002</v>
      </c>
      <c r="B232" s="10">
        <v>214</v>
      </c>
      <c r="C232" s="10" t="s">
        <v>238</v>
      </c>
      <c r="D232" s="10" t="s">
        <v>538</v>
      </c>
      <c r="E232" s="10"/>
      <c r="F232" s="10"/>
      <c r="G232" s="10" t="s">
        <v>16</v>
      </c>
      <c r="H232" s="10"/>
      <c r="I232" s="10">
        <v>260</v>
      </c>
      <c r="J232" s="10">
        <v>223.6</v>
      </c>
      <c r="K232" s="18">
        <v>237.9</v>
      </c>
      <c r="L232" s="14">
        <v>173.7</v>
      </c>
    </row>
    <row r="233" spans="1:12">
      <c r="A233" s="10">
        <v>330502020</v>
      </c>
      <c r="B233" s="10">
        <v>215</v>
      </c>
      <c r="C233" s="10" t="s">
        <v>238</v>
      </c>
      <c r="D233" s="10" t="s">
        <v>539</v>
      </c>
      <c r="E233" s="10"/>
      <c r="F233" s="10" t="s">
        <v>540</v>
      </c>
      <c r="G233" s="10" t="s">
        <v>16</v>
      </c>
      <c r="H233" s="10"/>
      <c r="I233" s="10">
        <v>4446</v>
      </c>
      <c r="J233" s="10">
        <v>3823.3</v>
      </c>
      <c r="K233" s="18">
        <v>4068</v>
      </c>
      <c r="L233" s="14">
        <v>2964</v>
      </c>
    </row>
    <row r="234" spans="1:12" ht="24">
      <c r="A234" s="14">
        <v>330601001</v>
      </c>
      <c r="B234" s="10">
        <v>216</v>
      </c>
      <c r="C234" s="10" t="s">
        <v>238</v>
      </c>
      <c r="D234" s="10" t="s">
        <v>541</v>
      </c>
      <c r="E234" s="10"/>
      <c r="F234" s="10"/>
      <c r="G234" s="10" t="s">
        <v>16</v>
      </c>
      <c r="H234" s="10"/>
      <c r="I234" s="10">
        <v>444.6</v>
      </c>
      <c r="J234" s="10">
        <v>382.2</v>
      </c>
      <c r="K234" s="18">
        <v>406.7</v>
      </c>
      <c r="L234" s="14">
        <v>296.39999999999998</v>
      </c>
    </row>
    <row r="235" spans="1:12">
      <c r="A235" s="10">
        <v>330601007</v>
      </c>
      <c r="B235" s="10">
        <v>217</v>
      </c>
      <c r="C235" s="10" t="s">
        <v>238</v>
      </c>
      <c r="D235" s="10" t="s">
        <v>542</v>
      </c>
      <c r="E235" s="10"/>
      <c r="F235" s="10"/>
      <c r="G235" s="10" t="s">
        <v>16</v>
      </c>
      <c r="H235" s="10"/>
      <c r="I235" s="10">
        <v>54.6</v>
      </c>
      <c r="J235" s="10">
        <v>46.8</v>
      </c>
      <c r="K235" s="18">
        <v>50.7</v>
      </c>
      <c r="L235" s="14">
        <v>36.4</v>
      </c>
    </row>
    <row r="236" spans="1:12">
      <c r="A236" s="13">
        <v>330604001</v>
      </c>
      <c r="B236" s="10">
        <v>218</v>
      </c>
      <c r="C236" s="10" t="s">
        <v>238</v>
      </c>
      <c r="D236" s="10" t="s">
        <v>543</v>
      </c>
      <c r="E236" s="10"/>
      <c r="F236" s="10"/>
      <c r="G236" s="10" t="s">
        <v>184</v>
      </c>
      <c r="H236" s="10"/>
      <c r="I236" s="10">
        <v>9.1</v>
      </c>
      <c r="J236" s="10">
        <v>7.8</v>
      </c>
      <c r="K236" s="18">
        <v>8.1</v>
      </c>
      <c r="L236" s="14">
        <v>6</v>
      </c>
    </row>
    <row r="237" spans="1:12">
      <c r="A237" s="10">
        <v>330604002</v>
      </c>
      <c r="B237" s="10">
        <v>219</v>
      </c>
      <c r="C237" s="10" t="s">
        <v>238</v>
      </c>
      <c r="D237" s="10" t="s">
        <v>544</v>
      </c>
      <c r="E237" s="10" t="s">
        <v>545</v>
      </c>
      <c r="F237" s="10"/>
      <c r="G237" s="10" t="s">
        <v>184</v>
      </c>
      <c r="H237" s="10"/>
      <c r="I237" s="10">
        <v>22.1</v>
      </c>
      <c r="J237" s="10">
        <v>19.5</v>
      </c>
      <c r="K237" s="18">
        <v>20.2</v>
      </c>
      <c r="L237" s="14">
        <v>14.8</v>
      </c>
    </row>
    <row r="238" spans="1:12">
      <c r="A238" s="10">
        <v>330604003</v>
      </c>
      <c r="B238" s="10">
        <v>220</v>
      </c>
      <c r="C238" s="10" t="s">
        <v>238</v>
      </c>
      <c r="D238" s="10" t="s">
        <v>546</v>
      </c>
      <c r="E238" s="10" t="s">
        <v>545</v>
      </c>
      <c r="F238" s="10"/>
      <c r="G238" s="10" t="s">
        <v>184</v>
      </c>
      <c r="H238" s="10"/>
      <c r="I238" s="10">
        <v>29.9</v>
      </c>
      <c r="J238" s="10">
        <v>26</v>
      </c>
      <c r="K238" s="18">
        <v>26.9</v>
      </c>
      <c r="L238" s="14">
        <v>19.8</v>
      </c>
    </row>
    <row r="239" spans="1:12">
      <c r="A239" s="10">
        <v>330604004</v>
      </c>
      <c r="B239" s="10">
        <v>221</v>
      </c>
      <c r="C239" s="10" t="s">
        <v>238</v>
      </c>
      <c r="D239" s="10" t="s">
        <v>547</v>
      </c>
      <c r="E239" s="10" t="s">
        <v>545</v>
      </c>
      <c r="F239" s="10"/>
      <c r="G239" s="10" t="s">
        <v>184</v>
      </c>
      <c r="H239" s="10"/>
      <c r="I239" s="10">
        <v>44.2</v>
      </c>
      <c r="J239" s="10">
        <v>37.700000000000003</v>
      </c>
      <c r="K239" s="18">
        <v>40.6</v>
      </c>
      <c r="L239" s="14">
        <v>29.6</v>
      </c>
    </row>
    <row r="240" spans="1:12" ht="99" customHeight="1">
      <c r="A240" s="10">
        <v>330604005</v>
      </c>
      <c r="B240" s="10">
        <v>222</v>
      </c>
      <c r="C240" s="10" t="s">
        <v>238</v>
      </c>
      <c r="D240" s="10" t="s">
        <v>548</v>
      </c>
      <c r="E240" s="10" t="s">
        <v>549</v>
      </c>
      <c r="F240" s="10"/>
      <c r="G240" s="10" t="s">
        <v>184</v>
      </c>
      <c r="H240" s="10"/>
      <c r="I240" s="10">
        <v>178.1</v>
      </c>
      <c r="J240" s="10">
        <v>153.4</v>
      </c>
      <c r="K240" s="18">
        <v>162.69999999999999</v>
      </c>
      <c r="L240" s="14">
        <v>118.6</v>
      </c>
    </row>
    <row r="241" spans="1:12" ht="24">
      <c r="A241" s="10">
        <v>330604007</v>
      </c>
      <c r="B241" s="10">
        <v>223</v>
      </c>
      <c r="C241" s="10" t="s">
        <v>238</v>
      </c>
      <c r="D241" s="10" t="s">
        <v>550</v>
      </c>
      <c r="E241" s="10" t="s">
        <v>551</v>
      </c>
      <c r="F241" s="10" t="s">
        <v>552</v>
      </c>
      <c r="G241" s="10" t="s">
        <v>184</v>
      </c>
      <c r="H241" s="10"/>
      <c r="I241" s="10">
        <v>29.9</v>
      </c>
      <c r="J241" s="10">
        <v>26</v>
      </c>
      <c r="K241" s="18">
        <v>26.9</v>
      </c>
      <c r="L241" s="14">
        <v>19.8</v>
      </c>
    </row>
    <row r="242" spans="1:12">
      <c r="A242" s="10">
        <v>330604010</v>
      </c>
      <c r="B242" s="10">
        <v>224</v>
      </c>
      <c r="C242" s="10" t="s">
        <v>238</v>
      </c>
      <c r="D242" s="10" t="s">
        <v>553</v>
      </c>
      <c r="E242" s="10"/>
      <c r="F242" s="10"/>
      <c r="G242" s="10" t="s">
        <v>184</v>
      </c>
      <c r="H242" s="10"/>
      <c r="I242" s="10">
        <v>118.3</v>
      </c>
      <c r="J242" s="10">
        <v>101.4</v>
      </c>
      <c r="K242" s="18">
        <v>107.7</v>
      </c>
      <c r="L242" s="14">
        <v>79</v>
      </c>
    </row>
    <row r="243" spans="1:12">
      <c r="A243" s="10">
        <v>330606006</v>
      </c>
      <c r="B243" s="10">
        <v>225</v>
      </c>
      <c r="C243" s="10" t="s">
        <v>238</v>
      </c>
      <c r="D243" s="10" t="s">
        <v>554</v>
      </c>
      <c r="E243" s="10"/>
      <c r="F243" s="10"/>
      <c r="G243" s="10" t="s">
        <v>16</v>
      </c>
      <c r="H243" s="10"/>
      <c r="I243" s="10">
        <v>1482</v>
      </c>
      <c r="J243" s="10">
        <v>1274</v>
      </c>
      <c r="K243" s="18">
        <v>1356</v>
      </c>
      <c r="L243" s="14">
        <v>988</v>
      </c>
    </row>
    <row r="244" spans="1:12" ht="117" customHeight="1">
      <c r="A244" s="10">
        <v>330608002</v>
      </c>
      <c r="B244" s="10">
        <v>226</v>
      </c>
      <c r="C244" s="10" t="s">
        <v>238</v>
      </c>
      <c r="D244" s="10" t="s">
        <v>555</v>
      </c>
      <c r="E244" s="10" t="s">
        <v>556</v>
      </c>
      <c r="F244" s="10"/>
      <c r="G244" s="10" t="s">
        <v>16</v>
      </c>
      <c r="H244" s="10"/>
      <c r="I244" s="10">
        <v>889.2</v>
      </c>
      <c r="J244" s="10">
        <v>764.4</v>
      </c>
      <c r="K244" s="18">
        <v>813.5</v>
      </c>
      <c r="L244" s="14">
        <v>592.79999999999995</v>
      </c>
    </row>
    <row r="245" spans="1:12" ht="24">
      <c r="A245" s="10">
        <v>330610001</v>
      </c>
      <c r="B245" s="10">
        <v>227</v>
      </c>
      <c r="C245" s="10" t="s">
        <v>238</v>
      </c>
      <c r="D245" s="10" t="s">
        <v>557</v>
      </c>
      <c r="E245" s="10" t="s">
        <v>558</v>
      </c>
      <c r="F245" s="10"/>
      <c r="G245" s="10" t="s">
        <v>16</v>
      </c>
      <c r="H245" s="10"/>
      <c r="I245" s="10">
        <v>592.79999999999995</v>
      </c>
      <c r="J245" s="10">
        <v>509.6</v>
      </c>
      <c r="K245" s="18">
        <v>542.29999999999995</v>
      </c>
      <c r="L245" s="14">
        <v>395.2</v>
      </c>
    </row>
    <row r="246" spans="1:12" ht="36">
      <c r="A246" s="10">
        <v>330703017</v>
      </c>
      <c r="B246" s="10">
        <v>228</v>
      </c>
      <c r="C246" s="10" t="s">
        <v>238</v>
      </c>
      <c r="D246" s="10" t="s">
        <v>559</v>
      </c>
      <c r="E246" s="10" t="s">
        <v>560</v>
      </c>
      <c r="F246" s="10"/>
      <c r="G246" s="10" t="s">
        <v>16</v>
      </c>
      <c r="H246" s="10"/>
      <c r="I246" s="10">
        <v>416</v>
      </c>
      <c r="J246" s="10">
        <v>357.5</v>
      </c>
      <c r="K246" s="18">
        <v>285.39999999999998</v>
      </c>
      <c r="L246" s="14">
        <v>208</v>
      </c>
    </row>
    <row r="247" spans="1:12" ht="36">
      <c r="A247" s="10">
        <v>330801012</v>
      </c>
      <c r="B247" s="10">
        <v>229</v>
      </c>
      <c r="C247" s="10" t="s">
        <v>238</v>
      </c>
      <c r="D247" s="10" t="s">
        <v>561</v>
      </c>
      <c r="E247" s="10" t="s">
        <v>562</v>
      </c>
      <c r="F247" s="10" t="s">
        <v>563</v>
      </c>
      <c r="G247" s="10" t="s">
        <v>16</v>
      </c>
      <c r="H247" s="10"/>
      <c r="I247" s="10">
        <v>7285.2</v>
      </c>
      <c r="J247" s="10">
        <v>6264.7</v>
      </c>
      <c r="K247" s="18">
        <v>6665.8</v>
      </c>
      <c r="L247" s="14">
        <v>4856.8</v>
      </c>
    </row>
    <row r="248" spans="1:12" ht="24">
      <c r="A248" s="10">
        <v>330801017</v>
      </c>
      <c r="B248" s="10">
        <v>230</v>
      </c>
      <c r="C248" s="10" t="s">
        <v>238</v>
      </c>
      <c r="D248" s="10" t="s">
        <v>564</v>
      </c>
      <c r="E248" s="10" t="s">
        <v>565</v>
      </c>
      <c r="F248" s="10"/>
      <c r="G248" s="10" t="s">
        <v>16</v>
      </c>
      <c r="H248" s="10"/>
      <c r="I248" s="10">
        <v>6130.8</v>
      </c>
      <c r="J248" s="10">
        <v>5272.8</v>
      </c>
      <c r="K248" s="18">
        <v>5609.6</v>
      </c>
      <c r="L248" s="14">
        <v>4087.2</v>
      </c>
    </row>
    <row r="249" spans="1:12" ht="24">
      <c r="A249" s="10">
        <v>330801018</v>
      </c>
      <c r="B249" s="10">
        <v>231</v>
      </c>
      <c r="C249" s="10" t="s">
        <v>238</v>
      </c>
      <c r="D249" s="10" t="s">
        <v>566</v>
      </c>
      <c r="E249" s="10" t="s">
        <v>567</v>
      </c>
      <c r="F249" s="10"/>
      <c r="G249" s="10" t="s">
        <v>16</v>
      </c>
      <c r="H249" s="10"/>
      <c r="I249" s="10">
        <v>6832.8</v>
      </c>
      <c r="J249" s="10">
        <v>5876</v>
      </c>
      <c r="K249" s="18">
        <v>6251.9</v>
      </c>
      <c r="L249" s="14">
        <v>4555.2</v>
      </c>
    </row>
    <row r="250" spans="1:12" ht="24">
      <c r="A250" s="10">
        <v>330801025</v>
      </c>
      <c r="B250" s="10">
        <v>232</v>
      </c>
      <c r="C250" s="10" t="s">
        <v>238</v>
      </c>
      <c r="D250" s="10" t="s">
        <v>568</v>
      </c>
      <c r="E250" s="10" t="s">
        <v>569</v>
      </c>
      <c r="F250" s="10"/>
      <c r="G250" s="10" t="s">
        <v>16</v>
      </c>
      <c r="H250" s="10"/>
      <c r="I250" s="10">
        <v>6942</v>
      </c>
      <c r="J250" s="10">
        <v>5969.6</v>
      </c>
      <c r="K250" s="18">
        <v>6351.9</v>
      </c>
      <c r="L250" s="14">
        <v>4628</v>
      </c>
    </row>
    <row r="251" spans="1:12" ht="24">
      <c r="A251" s="10">
        <v>331004003</v>
      </c>
      <c r="B251" s="10">
        <v>233</v>
      </c>
      <c r="C251" s="10" t="s">
        <v>238</v>
      </c>
      <c r="D251" s="10" t="s">
        <v>570</v>
      </c>
      <c r="E251" s="10" t="s">
        <v>571</v>
      </c>
      <c r="F251" s="10" t="s">
        <v>572</v>
      </c>
      <c r="G251" s="10" t="s">
        <v>16</v>
      </c>
      <c r="H251" s="10" t="s">
        <v>573</v>
      </c>
      <c r="I251" s="10">
        <v>1365</v>
      </c>
      <c r="J251" s="10">
        <v>1173.9000000000001</v>
      </c>
      <c r="K251" s="18">
        <v>1249</v>
      </c>
      <c r="L251" s="14">
        <v>910</v>
      </c>
    </row>
    <row r="252" spans="1:12" ht="60">
      <c r="A252" s="10">
        <v>331004020</v>
      </c>
      <c r="B252" s="10">
        <v>234</v>
      </c>
      <c r="C252" s="10" t="s">
        <v>238</v>
      </c>
      <c r="D252" s="10" t="s">
        <v>574</v>
      </c>
      <c r="E252" s="10" t="s">
        <v>575</v>
      </c>
      <c r="F252" s="10"/>
      <c r="G252" s="10" t="s">
        <v>16</v>
      </c>
      <c r="H252" s="10" t="s">
        <v>576</v>
      </c>
      <c r="I252" s="10">
        <v>785.2</v>
      </c>
      <c r="J252" s="10">
        <v>674.7</v>
      </c>
      <c r="K252" s="18">
        <v>717.9</v>
      </c>
      <c r="L252" s="14">
        <v>523.1</v>
      </c>
    </row>
    <row r="253" spans="1:12" ht="24">
      <c r="A253" s="10">
        <v>331008003</v>
      </c>
      <c r="B253" s="10">
        <v>235</v>
      </c>
      <c r="C253" s="10" t="s">
        <v>238</v>
      </c>
      <c r="D253" s="10" t="s">
        <v>577</v>
      </c>
      <c r="E253" s="10"/>
      <c r="F253" s="10" t="s">
        <v>578</v>
      </c>
      <c r="G253" s="10" t="s">
        <v>303</v>
      </c>
      <c r="H253" s="10"/>
      <c r="I253" s="10">
        <v>1697.8</v>
      </c>
      <c r="J253" s="10">
        <v>1459.9</v>
      </c>
      <c r="K253" s="18">
        <v>1491.6</v>
      </c>
      <c r="L253" s="14">
        <v>1086.8</v>
      </c>
    </row>
    <row r="254" spans="1:12">
      <c r="A254" s="10">
        <v>331008008</v>
      </c>
      <c r="B254" s="10">
        <v>236</v>
      </c>
      <c r="C254" s="10" t="s">
        <v>238</v>
      </c>
      <c r="D254" s="10" t="s">
        <v>579</v>
      </c>
      <c r="E254" s="10" t="s">
        <v>580</v>
      </c>
      <c r="F254" s="10"/>
      <c r="G254" s="10" t="s">
        <v>16</v>
      </c>
      <c r="H254" s="10"/>
      <c r="I254" s="10">
        <v>2194.4</v>
      </c>
      <c r="J254" s="10">
        <v>1887.6</v>
      </c>
      <c r="K254" s="18">
        <v>2007.8</v>
      </c>
      <c r="L254" s="14">
        <v>1463.3</v>
      </c>
    </row>
    <row r="255" spans="1:12">
      <c r="A255" s="10">
        <v>331103005</v>
      </c>
      <c r="B255" s="10">
        <v>237</v>
      </c>
      <c r="C255" s="10" t="s">
        <v>238</v>
      </c>
      <c r="D255" s="10" t="s">
        <v>581</v>
      </c>
      <c r="E255" s="10" t="s">
        <v>582</v>
      </c>
      <c r="F255" s="10"/>
      <c r="G255" s="10" t="s">
        <v>16</v>
      </c>
      <c r="H255" s="10"/>
      <c r="I255" s="10">
        <v>1160.9000000000001</v>
      </c>
      <c r="J255" s="10">
        <v>998.4</v>
      </c>
      <c r="K255" s="18">
        <v>1060.9000000000001</v>
      </c>
      <c r="L255" s="14">
        <v>773.5</v>
      </c>
    </row>
    <row r="256" spans="1:12" ht="24">
      <c r="A256" s="10">
        <v>331104023</v>
      </c>
      <c r="B256" s="10">
        <v>238</v>
      </c>
      <c r="C256" s="10" t="s">
        <v>238</v>
      </c>
      <c r="D256" s="10" t="s">
        <v>583</v>
      </c>
      <c r="E256" s="10"/>
      <c r="F256" s="10"/>
      <c r="G256" s="10" t="s">
        <v>16</v>
      </c>
      <c r="H256" s="10"/>
      <c r="I256" s="10">
        <v>2368.6</v>
      </c>
      <c r="J256" s="10">
        <v>2037.1</v>
      </c>
      <c r="K256" s="18">
        <v>2167.6999999999998</v>
      </c>
      <c r="L256" s="14">
        <v>1579.3</v>
      </c>
    </row>
    <row r="257" spans="1:12">
      <c r="A257" s="10">
        <v>331202006</v>
      </c>
      <c r="B257" s="10">
        <v>239</v>
      </c>
      <c r="C257" s="10" t="s">
        <v>238</v>
      </c>
      <c r="D257" s="10" t="s">
        <v>584</v>
      </c>
      <c r="E257" s="10"/>
      <c r="F257" s="10"/>
      <c r="G257" s="10" t="s">
        <v>303</v>
      </c>
      <c r="H257" s="10"/>
      <c r="I257" s="10">
        <v>1478.1</v>
      </c>
      <c r="J257" s="10">
        <v>1271.4000000000001</v>
      </c>
      <c r="K257" s="18">
        <v>1351.2</v>
      </c>
      <c r="L257" s="14">
        <v>985.1</v>
      </c>
    </row>
    <row r="258" spans="1:12">
      <c r="A258" s="10">
        <v>331202010</v>
      </c>
      <c r="B258" s="10">
        <v>240</v>
      </c>
      <c r="C258" s="10" t="s">
        <v>238</v>
      </c>
      <c r="D258" s="10" t="s">
        <v>585</v>
      </c>
      <c r="E258" s="10" t="s">
        <v>586</v>
      </c>
      <c r="F258" s="10"/>
      <c r="G258" s="10" t="s">
        <v>303</v>
      </c>
      <c r="H258" s="10"/>
      <c r="I258" s="10">
        <v>1478.1</v>
      </c>
      <c r="J258" s="10">
        <v>1271.4000000000001</v>
      </c>
      <c r="K258" s="18">
        <v>1351.2</v>
      </c>
      <c r="L258" s="14">
        <v>985.1</v>
      </c>
    </row>
    <row r="259" spans="1:12" ht="24">
      <c r="A259" s="10">
        <v>331204014</v>
      </c>
      <c r="B259" s="10">
        <v>241</v>
      </c>
      <c r="C259" s="10" t="s">
        <v>238</v>
      </c>
      <c r="D259" s="10" t="s">
        <v>587</v>
      </c>
      <c r="E259" s="10" t="s">
        <v>588</v>
      </c>
      <c r="F259" s="10" t="s">
        <v>589</v>
      </c>
      <c r="G259" s="10" t="s">
        <v>16</v>
      </c>
      <c r="H259" s="10"/>
      <c r="I259" s="10">
        <v>2223</v>
      </c>
      <c r="J259" s="10">
        <v>1912.3</v>
      </c>
      <c r="K259" s="18">
        <v>2034.1</v>
      </c>
      <c r="L259" s="14">
        <v>1482</v>
      </c>
    </row>
    <row r="260" spans="1:12">
      <c r="A260" s="13" t="s">
        <v>590</v>
      </c>
      <c r="B260" s="10">
        <v>242</v>
      </c>
      <c r="C260" s="10" t="s">
        <v>238</v>
      </c>
      <c r="D260" s="10" t="s">
        <v>591</v>
      </c>
      <c r="E260" s="10"/>
      <c r="F260" s="10"/>
      <c r="G260" s="10" t="s">
        <v>16</v>
      </c>
      <c r="H260" s="10"/>
      <c r="I260" s="10">
        <v>302.89999999999998</v>
      </c>
      <c r="J260" s="10">
        <v>260</v>
      </c>
      <c r="K260" s="18">
        <v>277.5</v>
      </c>
      <c r="L260" s="14">
        <v>201.5</v>
      </c>
    </row>
    <row r="261" spans="1:12" ht="36">
      <c r="A261" s="10">
        <v>331505005</v>
      </c>
      <c r="B261" s="10">
        <v>243</v>
      </c>
      <c r="C261" s="10" t="s">
        <v>238</v>
      </c>
      <c r="D261" s="10" t="s">
        <v>592</v>
      </c>
      <c r="E261" s="10" t="s">
        <v>593</v>
      </c>
      <c r="F261" s="10"/>
      <c r="G261" s="10" t="s">
        <v>16</v>
      </c>
      <c r="H261" s="10"/>
      <c r="I261" s="10">
        <v>1931.8</v>
      </c>
      <c r="J261" s="10">
        <v>1661.4</v>
      </c>
      <c r="K261" s="18">
        <v>1766.7</v>
      </c>
      <c r="L261" s="14">
        <v>1287.8</v>
      </c>
    </row>
    <row r="262" spans="1:12" ht="24">
      <c r="A262" s="10">
        <v>331505037</v>
      </c>
      <c r="B262" s="10">
        <v>244</v>
      </c>
      <c r="C262" s="10" t="s">
        <v>238</v>
      </c>
      <c r="D262" s="10" t="s">
        <v>594</v>
      </c>
      <c r="E262" s="10" t="s">
        <v>595</v>
      </c>
      <c r="F262" s="10"/>
      <c r="G262" s="10" t="s">
        <v>16</v>
      </c>
      <c r="H262" s="10"/>
      <c r="I262" s="10">
        <v>1367.6</v>
      </c>
      <c r="J262" s="10">
        <v>1176.5</v>
      </c>
      <c r="K262" s="18">
        <v>1251.2</v>
      </c>
      <c r="L262" s="14">
        <v>912.1</v>
      </c>
    </row>
    <row r="263" spans="1:12">
      <c r="A263" s="10">
        <v>331510003</v>
      </c>
      <c r="B263" s="10">
        <v>245</v>
      </c>
      <c r="C263" s="10" t="s">
        <v>238</v>
      </c>
      <c r="D263" s="10" t="s">
        <v>596</v>
      </c>
      <c r="E263" s="10"/>
      <c r="F263" s="10"/>
      <c r="G263" s="10" t="s">
        <v>16</v>
      </c>
      <c r="H263" s="10"/>
      <c r="I263" s="10">
        <v>1970.8</v>
      </c>
      <c r="J263" s="10">
        <v>1695.2</v>
      </c>
      <c r="K263" s="18">
        <v>1803.2</v>
      </c>
      <c r="L263" s="14">
        <v>1314</v>
      </c>
    </row>
    <row r="264" spans="1:12">
      <c r="A264" s="14">
        <v>331513003</v>
      </c>
      <c r="B264" s="10">
        <v>246</v>
      </c>
      <c r="C264" s="10" t="s">
        <v>238</v>
      </c>
      <c r="D264" s="10" t="s">
        <v>597</v>
      </c>
      <c r="E264" s="10" t="s">
        <v>598</v>
      </c>
      <c r="F264" s="10"/>
      <c r="G264" s="10" t="s">
        <v>16</v>
      </c>
      <c r="H264" s="10"/>
      <c r="I264" s="10">
        <v>949</v>
      </c>
      <c r="J264" s="10">
        <v>815.1</v>
      </c>
      <c r="K264" s="18">
        <v>867.4</v>
      </c>
      <c r="L264" s="14">
        <v>632.29999999999995</v>
      </c>
    </row>
    <row r="265" spans="1:12" ht="36">
      <c r="A265" s="14">
        <v>331515001</v>
      </c>
      <c r="B265" s="10">
        <v>247</v>
      </c>
      <c r="C265" s="10" t="s">
        <v>238</v>
      </c>
      <c r="D265" s="10" t="s">
        <v>599</v>
      </c>
      <c r="E265" s="10"/>
      <c r="F265" s="10"/>
      <c r="G265" s="10" t="s">
        <v>16</v>
      </c>
      <c r="H265" s="10"/>
      <c r="I265" s="10">
        <v>2000.7</v>
      </c>
      <c r="J265" s="10">
        <v>1721.2</v>
      </c>
      <c r="K265" s="18">
        <v>1830.1</v>
      </c>
      <c r="L265" s="14">
        <v>1333.8</v>
      </c>
    </row>
    <row r="266" spans="1:12" ht="48">
      <c r="A266" s="10">
        <v>331519001</v>
      </c>
      <c r="B266" s="10">
        <v>248</v>
      </c>
      <c r="C266" s="10" t="s">
        <v>238</v>
      </c>
      <c r="D266" s="10" t="s">
        <v>600</v>
      </c>
      <c r="E266" s="10" t="s">
        <v>601</v>
      </c>
      <c r="F266" s="10"/>
      <c r="G266" s="10" t="s">
        <v>602</v>
      </c>
      <c r="H266" s="10"/>
      <c r="I266" s="10">
        <v>1194.7</v>
      </c>
      <c r="J266" s="10">
        <v>1028.3</v>
      </c>
      <c r="K266" s="18">
        <v>1092.5999999999999</v>
      </c>
      <c r="L266" s="14">
        <v>796.6</v>
      </c>
    </row>
    <row r="267" spans="1:12" ht="24">
      <c r="A267" s="10">
        <v>331519012</v>
      </c>
      <c r="B267" s="10">
        <v>249</v>
      </c>
      <c r="C267" s="10" t="s">
        <v>238</v>
      </c>
      <c r="D267" s="10" t="s">
        <v>603</v>
      </c>
      <c r="E267" s="10" t="s">
        <v>604</v>
      </c>
      <c r="F267" s="10"/>
      <c r="G267" s="10" t="s">
        <v>605</v>
      </c>
      <c r="H267" s="10"/>
      <c r="I267" s="10">
        <v>1504.1</v>
      </c>
      <c r="J267" s="10">
        <v>1293.5</v>
      </c>
      <c r="K267" s="18">
        <v>1376</v>
      </c>
      <c r="L267" s="14">
        <v>1002.6</v>
      </c>
    </row>
    <row r="268" spans="1:12" ht="24">
      <c r="A268" s="14">
        <v>331520002</v>
      </c>
      <c r="B268" s="10">
        <v>250</v>
      </c>
      <c r="C268" s="10" t="s">
        <v>238</v>
      </c>
      <c r="D268" s="10" t="s">
        <v>606</v>
      </c>
      <c r="E268" s="10" t="s">
        <v>607</v>
      </c>
      <c r="F268" s="10"/>
      <c r="G268" s="10" t="s">
        <v>16</v>
      </c>
      <c r="H268" s="10"/>
      <c r="I268" s="10">
        <v>956.8</v>
      </c>
      <c r="J268" s="10">
        <v>822.9</v>
      </c>
      <c r="K268" s="18">
        <v>875</v>
      </c>
      <c r="L268" s="14">
        <v>637.5</v>
      </c>
    </row>
    <row r="269" spans="1:12" ht="24">
      <c r="A269" s="14">
        <v>331520004</v>
      </c>
      <c r="B269" s="10">
        <v>251</v>
      </c>
      <c r="C269" s="10" t="s">
        <v>238</v>
      </c>
      <c r="D269" s="10" t="s">
        <v>608</v>
      </c>
      <c r="E269" s="10"/>
      <c r="F269" s="10"/>
      <c r="G269" s="10" t="s">
        <v>609</v>
      </c>
      <c r="H269" s="10" t="s">
        <v>610</v>
      </c>
      <c r="I269" s="10">
        <v>1833</v>
      </c>
      <c r="J269" s="10">
        <v>1576.9</v>
      </c>
      <c r="K269" s="18">
        <v>1677.2</v>
      </c>
      <c r="L269" s="14">
        <v>1222</v>
      </c>
    </row>
    <row r="270" spans="1:12" ht="24">
      <c r="A270" s="14">
        <v>331521008</v>
      </c>
      <c r="B270" s="10">
        <v>252</v>
      </c>
      <c r="C270" s="10" t="s">
        <v>238</v>
      </c>
      <c r="D270" s="10" t="s">
        <v>611</v>
      </c>
      <c r="E270" s="10" t="s">
        <v>612</v>
      </c>
      <c r="F270" s="10"/>
      <c r="G270" s="10" t="s">
        <v>605</v>
      </c>
      <c r="H270" s="10" t="s">
        <v>613</v>
      </c>
      <c r="I270" s="10">
        <v>222.3</v>
      </c>
      <c r="J270" s="10">
        <v>191.1</v>
      </c>
      <c r="K270" s="18">
        <v>202.9</v>
      </c>
      <c r="L270" s="14">
        <v>148.19999999999999</v>
      </c>
    </row>
    <row r="271" spans="1:12" ht="24">
      <c r="A271" s="14">
        <v>331521009</v>
      </c>
      <c r="B271" s="10">
        <v>253</v>
      </c>
      <c r="C271" s="10" t="s">
        <v>238</v>
      </c>
      <c r="D271" s="10" t="s">
        <v>614</v>
      </c>
      <c r="E271" s="10" t="s">
        <v>615</v>
      </c>
      <c r="F271" s="10"/>
      <c r="G271" s="10" t="s">
        <v>16</v>
      </c>
      <c r="H271" s="10"/>
      <c r="I271" s="10">
        <v>1630.2</v>
      </c>
      <c r="J271" s="10">
        <v>1401.4</v>
      </c>
      <c r="K271" s="18">
        <v>1491.6</v>
      </c>
      <c r="L271" s="14">
        <v>1086.8</v>
      </c>
    </row>
    <row r="272" spans="1:12" ht="24">
      <c r="A272" s="14">
        <v>331521013</v>
      </c>
      <c r="B272" s="10">
        <v>254</v>
      </c>
      <c r="C272" s="10" t="s">
        <v>238</v>
      </c>
      <c r="D272" s="10" t="s">
        <v>616</v>
      </c>
      <c r="E272" s="10" t="s">
        <v>617</v>
      </c>
      <c r="F272" s="10"/>
      <c r="G272" s="10" t="s">
        <v>16</v>
      </c>
      <c r="H272" s="10"/>
      <c r="I272" s="10">
        <v>2223</v>
      </c>
      <c r="J272" s="10">
        <v>1912.3</v>
      </c>
      <c r="K272" s="18">
        <v>2034.1</v>
      </c>
      <c r="L272" s="14">
        <v>1482</v>
      </c>
    </row>
    <row r="273" spans="1:12" ht="24">
      <c r="A273" s="10">
        <v>331521016</v>
      </c>
      <c r="B273" s="10">
        <v>255</v>
      </c>
      <c r="C273" s="10" t="s">
        <v>238</v>
      </c>
      <c r="D273" s="10" t="s">
        <v>618</v>
      </c>
      <c r="E273" s="10"/>
      <c r="F273" s="10"/>
      <c r="G273" s="10" t="s">
        <v>16</v>
      </c>
      <c r="H273" s="10"/>
      <c r="I273" s="10">
        <v>592.79999999999995</v>
      </c>
      <c r="J273" s="10">
        <v>509.6</v>
      </c>
      <c r="K273" s="18">
        <v>542.29999999999995</v>
      </c>
      <c r="L273" s="14">
        <v>395.2</v>
      </c>
    </row>
    <row r="274" spans="1:12" ht="48">
      <c r="A274" s="10">
        <v>331521040</v>
      </c>
      <c r="B274" s="10">
        <v>256</v>
      </c>
      <c r="C274" s="10" t="s">
        <v>238</v>
      </c>
      <c r="D274" s="10" t="s">
        <v>619</v>
      </c>
      <c r="E274" s="10" t="s">
        <v>620</v>
      </c>
      <c r="F274" s="10"/>
      <c r="G274" s="10" t="s">
        <v>621</v>
      </c>
      <c r="H274" s="10"/>
      <c r="I274" s="10">
        <v>889.2</v>
      </c>
      <c r="J274" s="10">
        <v>764.4</v>
      </c>
      <c r="K274" s="18">
        <v>813.5</v>
      </c>
      <c r="L274" s="14">
        <v>592.79999999999995</v>
      </c>
    </row>
    <row r="275" spans="1:12">
      <c r="A275" s="10">
        <v>331522002</v>
      </c>
      <c r="B275" s="10">
        <v>257</v>
      </c>
      <c r="C275" s="10" t="s">
        <v>238</v>
      </c>
      <c r="D275" s="10" t="s">
        <v>622</v>
      </c>
      <c r="E275" s="10"/>
      <c r="F275" s="10"/>
      <c r="G275" s="10" t="s">
        <v>16</v>
      </c>
      <c r="H275" s="10"/>
      <c r="I275" s="10">
        <v>1185.5999999999999</v>
      </c>
      <c r="J275" s="10">
        <v>1019.2</v>
      </c>
      <c r="K275" s="18">
        <v>1084.7</v>
      </c>
      <c r="L275" s="14">
        <v>790.4</v>
      </c>
    </row>
    <row r="276" spans="1:12" ht="24">
      <c r="A276" s="10">
        <v>331523006</v>
      </c>
      <c r="B276" s="10">
        <v>258</v>
      </c>
      <c r="C276" s="10" t="s">
        <v>238</v>
      </c>
      <c r="D276" s="10" t="s">
        <v>623</v>
      </c>
      <c r="E276" s="10" t="s">
        <v>624</v>
      </c>
      <c r="F276" s="10"/>
      <c r="G276" s="10" t="s">
        <v>16</v>
      </c>
      <c r="H276" s="10"/>
      <c r="I276" s="10">
        <v>825.5</v>
      </c>
      <c r="J276" s="10">
        <v>709.8</v>
      </c>
      <c r="K276" s="18">
        <v>754.9</v>
      </c>
      <c r="L276" s="14">
        <v>550.20000000000005</v>
      </c>
    </row>
    <row r="277" spans="1:12" ht="24">
      <c r="A277" s="14">
        <v>331523007</v>
      </c>
      <c r="B277" s="10">
        <v>259</v>
      </c>
      <c r="C277" s="10" t="s">
        <v>238</v>
      </c>
      <c r="D277" s="10" t="s">
        <v>625</v>
      </c>
      <c r="E277" s="10" t="s">
        <v>626</v>
      </c>
      <c r="F277" s="10"/>
      <c r="G277" s="10" t="s">
        <v>16</v>
      </c>
      <c r="H277" s="10"/>
      <c r="I277" s="10">
        <v>613.6</v>
      </c>
      <c r="J277" s="10">
        <v>527.79999999999995</v>
      </c>
      <c r="K277" s="18">
        <v>560.9</v>
      </c>
      <c r="L277" s="14">
        <v>408.7</v>
      </c>
    </row>
    <row r="278" spans="1:12" ht="24">
      <c r="A278" s="14">
        <v>331523008</v>
      </c>
      <c r="B278" s="10">
        <v>260</v>
      </c>
      <c r="C278" s="10" t="s">
        <v>238</v>
      </c>
      <c r="D278" s="10" t="s">
        <v>627</v>
      </c>
      <c r="E278" s="10" t="s">
        <v>628</v>
      </c>
      <c r="F278" s="10"/>
      <c r="G278" s="10" t="s">
        <v>16</v>
      </c>
      <c r="H278" s="10"/>
      <c r="I278" s="10">
        <v>508.3</v>
      </c>
      <c r="J278" s="10">
        <v>436.8</v>
      </c>
      <c r="K278" s="18">
        <v>464.6</v>
      </c>
      <c r="L278" s="14">
        <v>339</v>
      </c>
    </row>
    <row r="279" spans="1:12" ht="24">
      <c r="A279" s="14">
        <v>331523009</v>
      </c>
      <c r="B279" s="10">
        <v>261</v>
      </c>
      <c r="C279" s="10" t="s">
        <v>238</v>
      </c>
      <c r="D279" s="10" t="s">
        <v>629</v>
      </c>
      <c r="E279" s="10" t="s">
        <v>630</v>
      </c>
      <c r="F279" s="10"/>
      <c r="G279" s="10" t="s">
        <v>16</v>
      </c>
      <c r="H279" s="10"/>
      <c r="I279" s="10">
        <v>375.7</v>
      </c>
      <c r="J279" s="10">
        <v>323.7</v>
      </c>
      <c r="K279" s="18">
        <v>343.9</v>
      </c>
      <c r="L279" s="14">
        <v>250.6</v>
      </c>
    </row>
    <row r="280" spans="1:12">
      <c r="A280" s="10">
        <v>331523010</v>
      </c>
      <c r="B280" s="10">
        <v>262</v>
      </c>
      <c r="C280" s="10" t="s">
        <v>238</v>
      </c>
      <c r="D280" s="10" t="s">
        <v>631</v>
      </c>
      <c r="E280" s="10"/>
      <c r="F280" s="10"/>
      <c r="G280" s="10" t="s">
        <v>16</v>
      </c>
      <c r="H280" s="10"/>
      <c r="I280" s="10">
        <v>55.9</v>
      </c>
      <c r="J280" s="10">
        <v>48.1</v>
      </c>
      <c r="K280" s="18">
        <v>50.7</v>
      </c>
      <c r="L280" s="14">
        <v>37.4</v>
      </c>
    </row>
    <row r="281" spans="1:12" ht="24">
      <c r="A281" s="14">
        <v>331523011</v>
      </c>
      <c r="B281" s="10">
        <v>263</v>
      </c>
      <c r="C281" s="10" t="s">
        <v>238</v>
      </c>
      <c r="D281" s="10" t="s">
        <v>632</v>
      </c>
      <c r="E281" s="10"/>
      <c r="F281" s="10"/>
      <c r="G281" s="10" t="s">
        <v>337</v>
      </c>
      <c r="H281" s="10"/>
      <c r="I281" s="10">
        <v>44.2</v>
      </c>
      <c r="J281" s="10">
        <v>37.700000000000003</v>
      </c>
      <c r="K281" s="18">
        <v>40.6</v>
      </c>
      <c r="L281" s="14">
        <v>29.6</v>
      </c>
    </row>
    <row r="282" spans="1:12" ht="36">
      <c r="A282" s="14">
        <v>331602001</v>
      </c>
      <c r="B282" s="10">
        <v>264</v>
      </c>
      <c r="C282" s="10" t="s">
        <v>238</v>
      </c>
      <c r="D282" s="10" t="s">
        <v>633</v>
      </c>
      <c r="E282" s="10" t="s">
        <v>634</v>
      </c>
      <c r="F282" s="10"/>
      <c r="G282" s="10" t="s">
        <v>16</v>
      </c>
      <c r="H282" s="10"/>
      <c r="I282" s="10">
        <v>223.6</v>
      </c>
      <c r="J282" s="10">
        <v>192.4</v>
      </c>
      <c r="K282" s="18">
        <v>202.9</v>
      </c>
      <c r="L282" s="14">
        <v>148.19999999999999</v>
      </c>
    </row>
    <row r="283" spans="1:12">
      <c r="A283" s="14">
        <v>331602002</v>
      </c>
      <c r="B283" s="10">
        <v>265</v>
      </c>
      <c r="C283" s="10" t="s">
        <v>238</v>
      </c>
      <c r="D283" s="10" t="s">
        <v>635</v>
      </c>
      <c r="E283" s="10" t="s">
        <v>636</v>
      </c>
      <c r="F283" s="10"/>
      <c r="G283" s="10" t="s">
        <v>16</v>
      </c>
      <c r="H283" s="10"/>
      <c r="I283" s="10">
        <v>222.3</v>
      </c>
      <c r="J283" s="10">
        <v>191.1</v>
      </c>
      <c r="K283" s="18">
        <v>202.9</v>
      </c>
      <c r="L283" s="14">
        <v>148.19999999999999</v>
      </c>
    </row>
    <row r="284" spans="1:12" ht="60">
      <c r="A284" s="14">
        <v>331602004</v>
      </c>
      <c r="B284" s="10">
        <v>266</v>
      </c>
      <c r="C284" s="10" t="s">
        <v>238</v>
      </c>
      <c r="D284" s="10" t="s">
        <v>637</v>
      </c>
      <c r="E284" s="10" t="s">
        <v>638</v>
      </c>
      <c r="F284" s="10"/>
      <c r="G284" s="10" t="s">
        <v>639</v>
      </c>
      <c r="H284" s="10" t="s">
        <v>640</v>
      </c>
      <c r="I284" s="10">
        <v>240.5</v>
      </c>
      <c r="J284" s="10">
        <v>206.7</v>
      </c>
      <c r="K284" s="18">
        <v>219.8</v>
      </c>
      <c r="L284" s="14">
        <v>160.19999999999999</v>
      </c>
    </row>
    <row r="285" spans="1:12" ht="96">
      <c r="A285" s="10">
        <v>331602007</v>
      </c>
      <c r="B285" s="10">
        <v>267</v>
      </c>
      <c r="C285" s="10" t="s">
        <v>238</v>
      </c>
      <c r="D285" s="10" t="s">
        <v>641</v>
      </c>
      <c r="E285" s="10" t="s">
        <v>642</v>
      </c>
      <c r="F285" s="10"/>
      <c r="G285" s="10" t="s">
        <v>16</v>
      </c>
      <c r="H285" s="10" t="s">
        <v>332</v>
      </c>
      <c r="I285" s="10">
        <v>508.3</v>
      </c>
      <c r="J285" s="10">
        <v>436.8</v>
      </c>
      <c r="K285" s="18">
        <v>465.2</v>
      </c>
      <c r="L285" s="14">
        <v>339</v>
      </c>
    </row>
    <row r="286" spans="1:12" ht="36">
      <c r="A286" s="10">
        <v>331603030</v>
      </c>
      <c r="B286" s="10">
        <v>268</v>
      </c>
      <c r="C286" s="10" t="s">
        <v>238</v>
      </c>
      <c r="D286" s="10" t="s">
        <v>643</v>
      </c>
      <c r="E286" s="10" t="s">
        <v>644</v>
      </c>
      <c r="F286" s="10"/>
      <c r="G286" s="10" t="s">
        <v>645</v>
      </c>
      <c r="H286" s="10"/>
      <c r="I286" s="10">
        <v>1037.4000000000001</v>
      </c>
      <c r="J286" s="10">
        <v>891.8</v>
      </c>
      <c r="K286" s="18">
        <v>949.2</v>
      </c>
      <c r="L286" s="14">
        <v>691.6</v>
      </c>
    </row>
    <row r="287" spans="1:12" ht="24">
      <c r="A287" s="10">
        <v>331604016</v>
      </c>
      <c r="B287" s="10">
        <v>269</v>
      </c>
      <c r="C287" s="10" t="s">
        <v>238</v>
      </c>
      <c r="D287" s="10" t="s">
        <v>646</v>
      </c>
      <c r="E287" s="10"/>
      <c r="F287" s="10"/>
      <c r="G287" s="10" t="s">
        <v>16</v>
      </c>
      <c r="H287" s="10"/>
      <c r="I287" s="10">
        <v>889.2</v>
      </c>
      <c r="J287" s="10">
        <v>764.4</v>
      </c>
      <c r="K287" s="18">
        <v>813.5</v>
      </c>
      <c r="L287" s="14">
        <v>592.79999999999995</v>
      </c>
    </row>
    <row r="288" spans="1:12" ht="48">
      <c r="A288" s="10">
        <v>340100012</v>
      </c>
      <c r="B288" s="10">
        <v>270</v>
      </c>
      <c r="C288" s="10" t="s">
        <v>26</v>
      </c>
      <c r="D288" s="10" t="s">
        <v>647</v>
      </c>
      <c r="E288" s="10" t="s">
        <v>648</v>
      </c>
      <c r="F288" s="10"/>
      <c r="G288" s="10" t="s">
        <v>344</v>
      </c>
      <c r="H288" s="10"/>
      <c r="I288" s="10">
        <v>14.3</v>
      </c>
      <c r="J288" s="10">
        <v>13</v>
      </c>
      <c r="K288" s="18">
        <v>13</v>
      </c>
      <c r="L288" s="14">
        <v>11.9</v>
      </c>
    </row>
    <row r="289" spans="1:12" ht="24">
      <c r="A289" s="14">
        <v>340100018</v>
      </c>
      <c r="B289" s="10">
        <v>271</v>
      </c>
      <c r="C289" s="10" t="s">
        <v>26</v>
      </c>
      <c r="D289" s="10" t="s">
        <v>649</v>
      </c>
      <c r="E289" s="10" t="s">
        <v>650</v>
      </c>
      <c r="F289" s="10"/>
      <c r="G289" s="10" t="s">
        <v>16</v>
      </c>
      <c r="H289" s="10"/>
      <c r="I289" s="10">
        <v>42.9</v>
      </c>
      <c r="J289" s="10">
        <v>39</v>
      </c>
      <c r="K289" s="18">
        <v>39</v>
      </c>
      <c r="L289" s="14">
        <v>34.6</v>
      </c>
    </row>
    <row r="290" spans="1:12" ht="48">
      <c r="A290" s="14">
        <v>340100019</v>
      </c>
      <c r="B290" s="10">
        <v>272</v>
      </c>
      <c r="C290" s="14" t="s">
        <v>26</v>
      </c>
      <c r="D290" s="14" t="s">
        <v>651</v>
      </c>
      <c r="E290" s="14" t="s">
        <v>652</v>
      </c>
      <c r="F290" s="14"/>
      <c r="G290" s="14" t="s">
        <v>653</v>
      </c>
      <c r="H290" s="14"/>
      <c r="I290" s="10">
        <v>7.54</v>
      </c>
      <c r="J290" s="10">
        <v>6.7</v>
      </c>
      <c r="K290" s="18">
        <v>6.7</v>
      </c>
      <c r="L290" s="14">
        <v>6</v>
      </c>
    </row>
    <row r="291" spans="1:12" ht="36">
      <c r="A291" s="14">
        <v>340100020</v>
      </c>
      <c r="B291" s="10">
        <v>273</v>
      </c>
      <c r="C291" s="14" t="s">
        <v>26</v>
      </c>
      <c r="D291" s="14" t="s">
        <v>654</v>
      </c>
      <c r="E291" s="14" t="s">
        <v>655</v>
      </c>
      <c r="F291" s="14"/>
      <c r="G291" s="14" t="s">
        <v>656</v>
      </c>
      <c r="H291" s="14"/>
      <c r="I291" s="10">
        <v>42.9</v>
      </c>
      <c r="J291" s="10">
        <v>39</v>
      </c>
      <c r="K291" s="18">
        <v>39</v>
      </c>
      <c r="L291" s="14">
        <v>34.6</v>
      </c>
    </row>
    <row r="292" spans="1:12">
      <c r="A292" s="14">
        <v>340200024</v>
      </c>
      <c r="B292" s="10">
        <v>274</v>
      </c>
      <c r="C292" s="14" t="s">
        <v>26</v>
      </c>
      <c r="D292" s="14" t="s">
        <v>657</v>
      </c>
      <c r="E292" s="14"/>
      <c r="F292" s="14"/>
      <c r="G292" s="14" t="s">
        <v>16</v>
      </c>
      <c r="H292" s="14"/>
      <c r="I292" s="10">
        <v>24.7</v>
      </c>
      <c r="J292" s="10">
        <v>23.4</v>
      </c>
      <c r="K292" s="18">
        <v>16.899999999999999</v>
      </c>
      <c r="L292" s="14">
        <v>14.3</v>
      </c>
    </row>
    <row r="293" spans="1:12">
      <c r="A293" s="14">
        <v>340200025</v>
      </c>
      <c r="B293" s="10">
        <v>275</v>
      </c>
      <c r="C293" s="14" t="s">
        <v>26</v>
      </c>
      <c r="D293" s="14" t="s">
        <v>658</v>
      </c>
      <c r="E293" s="14"/>
      <c r="F293" s="14" t="s">
        <v>659</v>
      </c>
      <c r="G293" s="14" t="s">
        <v>16</v>
      </c>
      <c r="H293" s="14"/>
      <c r="I293" s="10">
        <v>33.799999999999997</v>
      </c>
      <c r="J293" s="10">
        <v>31.2</v>
      </c>
      <c r="K293" s="18">
        <v>22.1</v>
      </c>
      <c r="L293" s="14">
        <v>19.5</v>
      </c>
    </row>
    <row r="294" spans="1:12" ht="60">
      <c r="A294" s="10">
        <v>340200029</v>
      </c>
      <c r="B294" s="10">
        <v>276</v>
      </c>
      <c r="C294" s="10" t="s">
        <v>26</v>
      </c>
      <c r="D294" s="10" t="s">
        <v>660</v>
      </c>
      <c r="E294" s="10" t="s">
        <v>661</v>
      </c>
      <c r="F294" s="10"/>
      <c r="G294" s="10" t="s">
        <v>16</v>
      </c>
      <c r="H294" s="10"/>
      <c r="I294" s="10">
        <v>36.4</v>
      </c>
      <c r="J294" s="10">
        <v>33.799999999999997</v>
      </c>
      <c r="K294" s="18">
        <v>33.799999999999997</v>
      </c>
      <c r="L294" s="14">
        <v>29.9</v>
      </c>
    </row>
    <row r="295" spans="1:12" ht="24">
      <c r="A295" s="14">
        <v>340200031</v>
      </c>
      <c r="B295" s="10">
        <v>277</v>
      </c>
      <c r="C295" s="14" t="s">
        <v>26</v>
      </c>
      <c r="D295" s="14" t="s">
        <v>662</v>
      </c>
      <c r="E295" s="14" t="s">
        <v>663</v>
      </c>
      <c r="F295" s="14" t="s">
        <v>664</v>
      </c>
      <c r="G295" s="14" t="s">
        <v>665</v>
      </c>
      <c r="H295" s="14"/>
      <c r="I295" s="10">
        <v>24.7</v>
      </c>
      <c r="J295" s="10">
        <v>22.1</v>
      </c>
      <c r="K295" s="18">
        <v>22.1</v>
      </c>
      <c r="L295" s="14">
        <v>19.5</v>
      </c>
    </row>
    <row r="296" spans="1:12">
      <c r="A296" s="14">
        <v>340200039</v>
      </c>
      <c r="B296" s="10">
        <v>278</v>
      </c>
      <c r="C296" s="14" t="s">
        <v>26</v>
      </c>
      <c r="D296" s="14" t="s">
        <v>666</v>
      </c>
      <c r="E296" s="14" t="s">
        <v>667</v>
      </c>
      <c r="F296" s="14"/>
      <c r="G296" s="14" t="s">
        <v>16</v>
      </c>
      <c r="H296" s="14"/>
      <c r="I296" s="10">
        <v>49.4</v>
      </c>
      <c r="J296" s="10">
        <v>44.2</v>
      </c>
      <c r="K296" s="18">
        <v>44.2</v>
      </c>
      <c r="L296" s="14">
        <v>39</v>
      </c>
    </row>
    <row r="297" spans="1:12" ht="24">
      <c r="A297" s="14">
        <v>410000001</v>
      </c>
      <c r="B297" s="10">
        <v>279</v>
      </c>
      <c r="C297" s="10" t="s">
        <v>26</v>
      </c>
      <c r="D297" s="10" t="s">
        <v>668</v>
      </c>
      <c r="E297" s="10" t="s">
        <v>350</v>
      </c>
      <c r="F297" s="10"/>
      <c r="G297" s="10" t="s">
        <v>669</v>
      </c>
      <c r="H297" s="10"/>
      <c r="I297" s="10">
        <v>24.7</v>
      </c>
      <c r="J297" s="10">
        <v>22.1</v>
      </c>
      <c r="K297" s="18">
        <v>22.1</v>
      </c>
      <c r="L297" s="14">
        <v>19.5</v>
      </c>
    </row>
    <row r="298" spans="1:12" ht="24">
      <c r="A298" s="14" t="s">
        <v>670</v>
      </c>
      <c r="B298" s="30">
        <v>280</v>
      </c>
      <c r="C298" s="14" t="s">
        <v>26</v>
      </c>
      <c r="D298" s="14" t="s">
        <v>671</v>
      </c>
      <c r="E298" s="14"/>
      <c r="F298" s="14"/>
      <c r="G298" s="14" t="s">
        <v>16</v>
      </c>
      <c r="H298" s="14" t="s">
        <v>672</v>
      </c>
      <c r="I298" s="10">
        <v>50.7</v>
      </c>
      <c r="J298" s="10">
        <v>45.5</v>
      </c>
      <c r="K298" s="18">
        <v>45.5</v>
      </c>
      <c r="L298" s="14">
        <v>40.299999999999997</v>
      </c>
    </row>
    <row r="299" spans="1:12" ht="24">
      <c r="A299" s="24" t="s">
        <v>673</v>
      </c>
      <c r="B299" s="30"/>
      <c r="C299" s="10" t="s">
        <v>26</v>
      </c>
      <c r="D299" s="24" t="s">
        <v>674</v>
      </c>
      <c r="E299" s="10"/>
      <c r="F299" s="10"/>
      <c r="G299" s="10" t="s">
        <v>16</v>
      </c>
      <c r="H299" s="10" t="s">
        <v>675</v>
      </c>
      <c r="I299" s="10">
        <v>23.4</v>
      </c>
      <c r="J299" s="10">
        <v>20.8</v>
      </c>
      <c r="K299" s="18">
        <v>20.8</v>
      </c>
      <c r="L299" s="14">
        <v>18.2</v>
      </c>
    </row>
    <row r="300" spans="1:12" ht="24">
      <c r="A300" s="24" t="s">
        <v>676</v>
      </c>
      <c r="B300" s="10">
        <v>281</v>
      </c>
      <c r="C300" s="10" t="s">
        <v>26</v>
      </c>
      <c r="D300" s="24" t="s">
        <v>677</v>
      </c>
      <c r="E300" s="10"/>
      <c r="F300" s="10"/>
      <c r="G300" s="10" t="s">
        <v>16</v>
      </c>
      <c r="H300" s="10"/>
      <c r="I300" s="10">
        <v>52</v>
      </c>
      <c r="J300" s="10">
        <v>46.8</v>
      </c>
      <c r="K300" s="18">
        <v>46.8</v>
      </c>
      <c r="L300" s="14">
        <v>40.299999999999997</v>
      </c>
    </row>
    <row r="301" spans="1:12" ht="36">
      <c r="A301" s="10">
        <v>420000004</v>
      </c>
      <c r="B301" s="10">
        <v>282</v>
      </c>
      <c r="C301" s="10" t="s">
        <v>26</v>
      </c>
      <c r="D301" s="10" t="s">
        <v>678</v>
      </c>
      <c r="E301" s="10" t="s">
        <v>679</v>
      </c>
      <c r="F301" s="10"/>
      <c r="G301" s="10" t="s">
        <v>16</v>
      </c>
      <c r="H301" s="10" t="s">
        <v>680</v>
      </c>
      <c r="I301" s="10">
        <v>859.3</v>
      </c>
      <c r="J301" s="10">
        <v>773.5</v>
      </c>
      <c r="K301" s="18">
        <v>773.5</v>
      </c>
      <c r="L301" s="14">
        <v>687.7</v>
      </c>
    </row>
    <row r="302" spans="1:12">
      <c r="A302" s="24" t="s">
        <v>681</v>
      </c>
      <c r="B302" s="10">
        <v>283</v>
      </c>
      <c r="C302" s="10" t="s">
        <v>26</v>
      </c>
      <c r="D302" s="24" t="s">
        <v>682</v>
      </c>
      <c r="E302" s="10"/>
      <c r="F302" s="10"/>
      <c r="G302" s="10" t="s">
        <v>16</v>
      </c>
      <c r="H302" s="10"/>
      <c r="I302" s="10">
        <v>84.5</v>
      </c>
      <c r="J302" s="10">
        <v>71.5</v>
      </c>
      <c r="K302" s="18">
        <v>71.5</v>
      </c>
      <c r="L302" s="14">
        <v>63.7</v>
      </c>
    </row>
    <row r="303" spans="1:12" ht="36">
      <c r="A303" s="14">
        <v>430000001</v>
      </c>
      <c r="B303" s="10">
        <v>284</v>
      </c>
      <c r="C303" s="10" t="s">
        <v>26</v>
      </c>
      <c r="D303" s="10" t="s">
        <v>683</v>
      </c>
      <c r="E303" s="10" t="s">
        <v>684</v>
      </c>
      <c r="F303" s="10"/>
      <c r="G303" s="10" t="s">
        <v>354</v>
      </c>
      <c r="H303" s="10" t="s">
        <v>685</v>
      </c>
      <c r="I303" s="10">
        <v>27.3</v>
      </c>
      <c r="J303" s="10">
        <v>22.1</v>
      </c>
      <c r="K303" s="18">
        <v>22.1</v>
      </c>
      <c r="L303" s="14">
        <v>19.5</v>
      </c>
    </row>
    <row r="304" spans="1:12" ht="84">
      <c r="A304" s="10">
        <v>430000005</v>
      </c>
      <c r="B304" s="10">
        <v>285</v>
      </c>
      <c r="C304" s="10" t="s">
        <v>26</v>
      </c>
      <c r="D304" s="10" t="s">
        <v>686</v>
      </c>
      <c r="E304" s="10" t="s">
        <v>687</v>
      </c>
      <c r="F304" s="10"/>
      <c r="G304" s="10" t="s">
        <v>360</v>
      </c>
      <c r="H304" s="10" t="s">
        <v>355</v>
      </c>
      <c r="I304" s="10">
        <v>32.5</v>
      </c>
      <c r="J304" s="10">
        <v>26</v>
      </c>
      <c r="K304" s="18">
        <v>26</v>
      </c>
      <c r="L304" s="14">
        <v>22.1</v>
      </c>
    </row>
    <row r="305" spans="1:12">
      <c r="A305" s="10">
        <v>430000007</v>
      </c>
      <c r="B305" s="10">
        <v>286</v>
      </c>
      <c r="C305" s="10" t="s">
        <v>26</v>
      </c>
      <c r="D305" s="10" t="s">
        <v>688</v>
      </c>
      <c r="E305" s="10"/>
      <c r="F305" s="10"/>
      <c r="G305" s="10" t="s">
        <v>16</v>
      </c>
      <c r="H305" s="10"/>
      <c r="I305" s="10">
        <v>32.5</v>
      </c>
      <c r="J305" s="10">
        <v>26</v>
      </c>
      <c r="K305" s="18">
        <v>26</v>
      </c>
      <c r="L305" s="14">
        <v>22.1</v>
      </c>
    </row>
    <row r="306" spans="1:12">
      <c r="A306" s="14">
        <v>430000009</v>
      </c>
      <c r="B306" s="10">
        <v>287</v>
      </c>
      <c r="C306" s="10" t="s">
        <v>26</v>
      </c>
      <c r="D306" s="10" t="s">
        <v>689</v>
      </c>
      <c r="E306" s="10" t="s">
        <v>690</v>
      </c>
      <c r="F306" s="10"/>
      <c r="G306" s="10" t="s">
        <v>16</v>
      </c>
      <c r="H306" s="10"/>
      <c r="I306" s="10">
        <v>36.4</v>
      </c>
      <c r="J306" s="10">
        <v>32.5</v>
      </c>
      <c r="K306" s="18">
        <v>32.5</v>
      </c>
      <c r="L306" s="14">
        <v>27.3</v>
      </c>
    </row>
    <row r="307" spans="1:12" ht="36">
      <c r="A307" s="14">
        <v>430000014</v>
      </c>
      <c r="B307" s="10">
        <v>288</v>
      </c>
      <c r="C307" s="10" t="s">
        <v>26</v>
      </c>
      <c r="D307" s="10" t="s">
        <v>691</v>
      </c>
      <c r="E307" s="10" t="s">
        <v>692</v>
      </c>
      <c r="F307" s="10"/>
      <c r="G307" s="10" t="s">
        <v>354</v>
      </c>
      <c r="H307" s="10" t="s">
        <v>368</v>
      </c>
      <c r="I307" s="10">
        <v>50.7</v>
      </c>
      <c r="J307" s="10">
        <v>42.9</v>
      </c>
      <c r="K307" s="18">
        <v>40.5</v>
      </c>
      <c r="L307" s="14">
        <v>29.9</v>
      </c>
    </row>
    <row r="308" spans="1:12" ht="24">
      <c r="A308" s="10" t="s">
        <v>693</v>
      </c>
      <c r="B308" s="10">
        <v>289</v>
      </c>
      <c r="C308" s="10" t="s">
        <v>26</v>
      </c>
      <c r="D308" s="10" t="s">
        <v>694</v>
      </c>
      <c r="E308" s="10" t="s">
        <v>695</v>
      </c>
      <c r="F308" s="10"/>
      <c r="G308" s="10" t="s">
        <v>360</v>
      </c>
      <c r="H308" s="10" t="s">
        <v>696</v>
      </c>
      <c r="I308" s="10">
        <v>27.3</v>
      </c>
      <c r="J308" s="10">
        <v>26</v>
      </c>
      <c r="K308" s="18">
        <v>20</v>
      </c>
      <c r="L308" s="14">
        <v>14.3</v>
      </c>
    </row>
    <row r="309" spans="1:12" ht="24">
      <c r="A309" s="10">
        <v>430000021</v>
      </c>
      <c r="B309" s="10">
        <v>290</v>
      </c>
      <c r="C309" s="10" t="s">
        <v>26</v>
      </c>
      <c r="D309" s="10" t="s">
        <v>697</v>
      </c>
      <c r="E309" s="10" t="s">
        <v>698</v>
      </c>
      <c r="F309" s="10"/>
      <c r="G309" s="10" t="s">
        <v>364</v>
      </c>
      <c r="H309" s="10"/>
      <c r="I309" s="10">
        <v>27.3</v>
      </c>
      <c r="J309" s="10">
        <v>22.1</v>
      </c>
      <c r="K309" s="18">
        <v>22.1</v>
      </c>
      <c r="L309" s="14">
        <v>19.5</v>
      </c>
    </row>
    <row r="310" spans="1:12" ht="36">
      <c r="A310" s="10">
        <v>440000004</v>
      </c>
      <c r="B310" s="10">
        <v>291</v>
      </c>
      <c r="C310" s="10" t="s">
        <v>26</v>
      </c>
      <c r="D310" s="10" t="s">
        <v>699</v>
      </c>
      <c r="E310" s="10" t="s">
        <v>700</v>
      </c>
      <c r="F310" s="10"/>
      <c r="G310" s="10" t="s">
        <v>701</v>
      </c>
      <c r="H310" s="10" t="s">
        <v>702</v>
      </c>
      <c r="I310" s="10">
        <v>11.7</v>
      </c>
      <c r="J310" s="10">
        <v>9.1</v>
      </c>
      <c r="K310" s="18">
        <v>9.1</v>
      </c>
      <c r="L310" s="14">
        <v>7.8</v>
      </c>
    </row>
    <row r="311" spans="1:12" ht="48">
      <c r="A311" s="24">
        <v>450000008</v>
      </c>
      <c r="B311" s="10">
        <v>292</v>
      </c>
      <c r="C311" s="10" t="s">
        <v>26</v>
      </c>
      <c r="D311" s="24" t="s">
        <v>703</v>
      </c>
      <c r="E311" s="10" t="s">
        <v>704</v>
      </c>
      <c r="F311" s="10"/>
      <c r="G311" s="10" t="s">
        <v>16</v>
      </c>
      <c r="H311" s="10"/>
      <c r="I311" s="10">
        <v>92.3</v>
      </c>
      <c r="J311" s="10">
        <v>76.7</v>
      </c>
      <c r="K311" s="18">
        <v>76.7</v>
      </c>
      <c r="L311" s="14">
        <v>67.599999999999994</v>
      </c>
    </row>
    <row r="312" spans="1:12" ht="24">
      <c r="A312" s="24">
        <v>470000010</v>
      </c>
      <c r="B312" s="10">
        <v>293</v>
      </c>
      <c r="C312" s="10" t="s">
        <v>26</v>
      </c>
      <c r="D312" s="24" t="s">
        <v>705</v>
      </c>
      <c r="E312" s="10"/>
      <c r="F312" s="10" t="s">
        <v>217</v>
      </c>
      <c r="G312" s="10" t="s">
        <v>16</v>
      </c>
      <c r="H312" s="10"/>
      <c r="I312" s="10">
        <v>35.1</v>
      </c>
      <c r="J312" s="10">
        <v>28.6</v>
      </c>
      <c r="K312" s="18">
        <v>28.6</v>
      </c>
      <c r="L312" s="14">
        <v>24.7</v>
      </c>
    </row>
    <row r="313" spans="1:12" ht="24">
      <c r="A313" s="14">
        <v>470000013</v>
      </c>
      <c r="B313" s="10">
        <v>294</v>
      </c>
      <c r="C313" s="14" t="s">
        <v>26</v>
      </c>
      <c r="D313" s="14" t="s">
        <v>706</v>
      </c>
      <c r="E313" s="14" t="s">
        <v>707</v>
      </c>
      <c r="F313" s="14"/>
      <c r="G313" s="14" t="s">
        <v>337</v>
      </c>
      <c r="H313" s="14"/>
      <c r="I313" s="10">
        <v>16.899999999999999</v>
      </c>
      <c r="J313" s="10">
        <v>14.3</v>
      </c>
      <c r="K313" s="18">
        <v>13.3</v>
      </c>
      <c r="L313" s="14">
        <v>9.9</v>
      </c>
    </row>
    <row r="314" spans="1:12">
      <c r="A314" s="25"/>
      <c r="B314" s="26"/>
      <c r="C314" s="25"/>
      <c r="D314" s="25"/>
      <c r="E314" s="25"/>
      <c r="F314" s="25"/>
      <c r="G314" s="25"/>
      <c r="H314" s="25"/>
      <c r="I314" s="26"/>
      <c r="J314" s="26"/>
      <c r="K314" s="27"/>
      <c r="L314" s="25"/>
    </row>
    <row r="315" spans="1:12">
      <c r="A315" s="25"/>
      <c r="B315" s="26"/>
      <c r="C315" s="25"/>
      <c r="D315" s="25"/>
      <c r="E315" s="25"/>
      <c r="F315" s="25"/>
      <c r="G315" s="25"/>
      <c r="H315" s="25"/>
      <c r="I315" s="26"/>
      <c r="J315" s="26"/>
      <c r="K315" s="27"/>
      <c r="L315" s="25"/>
    </row>
    <row r="316" spans="1:12">
      <c r="A316" s="25"/>
      <c r="B316" s="26"/>
      <c r="C316" s="25"/>
      <c r="D316" s="25"/>
      <c r="E316" s="25"/>
      <c r="F316" s="25"/>
      <c r="G316" s="25"/>
      <c r="H316" s="25"/>
      <c r="I316" s="26"/>
      <c r="J316" s="26"/>
      <c r="K316" s="27"/>
      <c r="L316" s="25"/>
    </row>
    <row r="317" spans="1:12">
      <c r="A317" s="25"/>
      <c r="B317" s="26"/>
      <c r="C317" s="25"/>
      <c r="D317" s="25"/>
      <c r="E317" s="25"/>
      <c r="F317" s="25"/>
      <c r="G317" s="25"/>
      <c r="H317" s="25"/>
      <c r="I317" s="26"/>
      <c r="J317" s="26"/>
      <c r="K317" s="27"/>
      <c r="L317" s="25"/>
    </row>
    <row r="318" spans="1:12">
      <c r="A318" s="25"/>
      <c r="B318" s="26"/>
      <c r="C318" s="25"/>
      <c r="D318" s="25"/>
      <c r="E318" s="25"/>
      <c r="F318" s="25"/>
      <c r="G318" s="25"/>
      <c r="H318" s="25"/>
      <c r="I318" s="26"/>
      <c r="J318" s="26"/>
      <c r="K318" s="27"/>
      <c r="L318" s="25"/>
    </row>
    <row r="319" spans="1:12">
      <c r="A319" s="25"/>
      <c r="B319" s="26"/>
      <c r="C319" s="25"/>
      <c r="D319" s="25"/>
      <c r="E319" s="25"/>
      <c r="F319" s="25"/>
      <c r="G319" s="25"/>
      <c r="H319" s="25"/>
      <c r="I319" s="26"/>
      <c r="J319" s="26"/>
      <c r="K319" s="27"/>
      <c r="L319" s="25"/>
    </row>
    <row r="320" spans="1:12">
      <c r="A320" s="25"/>
      <c r="B320" s="26"/>
      <c r="C320" s="25"/>
      <c r="D320" s="25"/>
      <c r="E320" s="25"/>
      <c r="F320" s="25"/>
      <c r="G320" s="25"/>
      <c r="H320" s="25"/>
      <c r="I320" s="26"/>
      <c r="J320" s="26"/>
      <c r="K320" s="27"/>
      <c r="L320" s="25"/>
    </row>
    <row r="321" spans="1:12" ht="24">
      <c r="A321" s="8" t="s">
        <v>1</v>
      </c>
      <c r="B321" s="9" t="s">
        <v>2</v>
      </c>
      <c r="C321" s="9" t="s">
        <v>3</v>
      </c>
      <c r="D321" s="9" t="s">
        <v>4</v>
      </c>
      <c r="E321" s="9" t="s">
        <v>5</v>
      </c>
      <c r="F321" s="9" t="s">
        <v>6</v>
      </c>
      <c r="G321" s="9" t="s">
        <v>7</v>
      </c>
      <c r="H321" s="9" t="s">
        <v>8</v>
      </c>
      <c r="I321" s="32" t="s">
        <v>708</v>
      </c>
      <c r="J321" s="32"/>
      <c r="K321" s="32"/>
      <c r="L321" s="32"/>
    </row>
    <row r="322" spans="1:12" ht="168">
      <c r="A322" s="10">
        <v>110100002</v>
      </c>
      <c r="B322" s="10">
        <v>295</v>
      </c>
      <c r="C322" s="10" t="s">
        <v>13</v>
      </c>
      <c r="D322" s="10" t="s">
        <v>709</v>
      </c>
      <c r="E322" s="10" t="s">
        <v>710</v>
      </c>
      <c r="F322" s="10" t="s">
        <v>711</v>
      </c>
      <c r="G322" s="10" t="s">
        <v>16</v>
      </c>
      <c r="H322" s="10" t="s">
        <v>712</v>
      </c>
      <c r="I322" s="30">
        <v>13</v>
      </c>
      <c r="J322" s="30"/>
      <c r="K322" s="30"/>
      <c r="L322" s="30"/>
    </row>
    <row r="323" spans="1:12" s="3" customFormat="1" ht="24" customHeight="1">
      <c r="A323" s="29" t="s">
        <v>713</v>
      </c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5"/>
    </row>
  </sheetData>
  <mergeCells count="17">
    <mergeCell ref="A2:L2"/>
    <mergeCell ref="I321:L321"/>
    <mergeCell ref="I322:L322"/>
    <mergeCell ref="A323:K323"/>
    <mergeCell ref="B5:B6"/>
    <mergeCell ref="B20:B21"/>
    <mergeCell ref="B30:B32"/>
    <mergeCell ref="B35:B36"/>
    <mergeCell ref="B38:B40"/>
    <mergeCell ref="B49:B50"/>
    <mergeCell ref="B56:B57"/>
    <mergeCell ref="B151:B152"/>
    <mergeCell ref="B154:B155"/>
    <mergeCell ref="B158:B159"/>
    <mergeCell ref="B162:B164"/>
    <mergeCell ref="B222:B223"/>
    <mergeCell ref="B298:B299"/>
  </mergeCells>
  <phoneticPr fontId="12" type="noConversion"/>
  <conditionalFormatting sqref="D182 D156">
    <cfRule type="duplicateValues" dxfId="1" priority="2"/>
  </conditionalFormatting>
  <conditionalFormatting sqref="A199 A159 A163:A165 A223">
    <cfRule type="duplicateValues" dxfId="0" priority="1"/>
  </conditionalFormatting>
  <pageMargins left="0.70069444444444495" right="0.70069444444444495" top="0.75138888888888899" bottom="0.75138888888888899" header="0.29861111111111099" footer="0.29861111111111099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定稿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黄勇贞</cp:lastModifiedBy>
  <dcterms:created xsi:type="dcterms:W3CDTF">2019-12-02T03:44:00Z</dcterms:created>
  <dcterms:modified xsi:type="dcterms:W3CDTF">2019-12-16T10:14:35Z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